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armin/Dropbox/Integral Learning/Material Praxislabor itw/"/>
    </mc:Choice>
  </mc:AlternateContent>
  <xr:revisionPtr revIDLastSave="0" documentId="13_ncr:1_{FB4973FD-AB2F-1E46-A7E1-E41C6C3E744C}" xr6:coauthVersionLast="47" xr6:coauthVersionMax="47" xr10:uidLastSave="{00000000-0000-0000-0000-000000000000}"/>
  <bookViews>
    <workbookView xWindow="1500" yWindow="1360" windowWidth="27640" windowHeight="16860" activeTab="1" xr2:uid="{6D60A69A-93E8-B54B-A331-70F44E0BF841}"/>
  </bookViews>
  <sheets>
    <sheet name="KoRa-KoRa" sheetId="3" r:id="rId1"/>
    <sheet name="LeKo" sheetId="2" r:id="rId2"/>
    <sheet name="Begleiten" sheetId="4" r:id="rId3"/>
    <sheet name="itw 17" sheetId="1" r:id="rId4"/>
  </sheets>
  <definedNames>
    <definedName name="_xlnm.Print_Area" localSheetId="3">'itw 17'!$A$1:$I$17</definedName>
    <definedName name="_xlnm.Print_Area" localSheetId="0">'KoRa-KoRa'!$A$1:$H$8</definedName>
    <definedName name="_xlnm.Print_Area" localSheetId="1">LeKo!$A$1:$I$12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 i="2" l="1"/>
  <c r="H1" i="2"/>
  <c r="I1" i="1"/>
</calcChain>
</file>

<file path=xl/sharedStrings.xml><?xml version="1.0" encoding="utf-8"?>
<sst xmlns="http://schemas.openxmlformats.org/spreadsheetml/2006/main" count="237" uniqueCount="201">
  <si>
    <t>Kompetenzraster Differenzierung | Kommunikation</t>
  </si>
  <si>
    <t>NIVEAUSTUFEN</t>
  </si>
  <si>
    <t>Fähigkeitsstufe (Ich kann)</t>
  </si>
  <si>
    <t>Fertigkeitssstufe (Ich verstehe, adaptiere)</t>
  </si>
  <si>
    <t>Reflexionsstufe</t>
  </si>
  <si>
    <t>Feedback-/Transferstufe</t>
  </si>
  <si>
    <t>basic user</t>
  </si>
  <si>
    <t>independent user</t>
  </si>
  <si>
    <t>proficient user</t>
  </si>
  <si>
    <t>A1</t>
  </si>
  <si>
    <t>A2</t>
  </si>
  <si>
    <t>B1</t>
  </si>
  <si>
    <t>B2</t>
  </si>
  <si>
    <t>C1</t>
  </si>
  <si>
    <t>C2</t>
  </si>
  <si>
    <t>Differenzierung</t>
    <phoneticPr fontId="0" type="noConversion"/>
  </si>
  <si>
    <t>Inhalt</t>
    <phoneticPr fontId="0" type="noConversion"/>
  </si>
  <si>
    <t>• Ich kann meinen Unterricht kontinuierlich und dem gewählten Lehrmittel folgend gestalten.</t>
    <phoneticPr fontId="0" type="noConversion"/>
  </si>
  <si>
    <t>• Ich kann in der Gestaltung meiner Lektionen einzelne kurze Elemente einbauen, die den SuS lernform- oder arbeitsform-bezogene Wahlmöglichkeiten bietet.</t>
    <phoneticPr fontId="0" type="noConversion"/>
  </si>
  <si>
    <t>• Ich kann die Lerninhalte häufig/regelmässig nach lernrelevanten Konzepten und Themen differenzieren, welche für die SuS (Schülerinnen und Schüler) verständlich und ergiebig sind.</t>
    <phoneticPr fontId="0" type="noConversion"/>
  </si>
  <si>
    <t>• Ich kann Lerninhalte grundsätzlich nach wichtigen Konzepten und Themen so organisieren, dass für das Lernen der SuS ein reichhaltiges, verständliches und relevantes Angebot besteht.</t>
    <phoneticPr fontId="0" type="noConversion"/>
  </si>
  <si>
    <t>Schüleraktivitäten</t>
    <phoneticPr fontId="0" type="noConversion"/>
  </si>
  <si>
    <t>• Ich kann meinen Unterricht so gestalten, dass alle SuS den gleichen Stoff bearbeiten und gemeinsame Ziele gleichzeitig erreichen.</t>
    <phoneticPr fontId="0" type="noConversion"/>
  </si>
  <si>
    <t>• Ich kann in einzelnen Situationen den Inhalt anforderungsmässig differenzieren. Dabei bezieht sich die Differenzierung  auf allgemeine Leistungsniveaus unabhängig von der eigenen Klasse.</t>
    <phoneticPr fontId="0" type="noConversion"/>
  </si>
  <si>
    <t>• Ich kann die Lerninhalte häufig/regelmässig so differenzieren, dass die angebotenen Differenzierungen für einige/viele/die meisten SuS optimal passen.</t>
    <phoneticPr fontId="0" type="noConversion"/>
  </si>
  <si>
    <t>• Ich kann grundsätzlich Lerninhalte und Lernwege differenzieren, beispielsweise durch zusätzliche Quellenmaterialien, verschiedene Medien- oder Kooperationsoptionen, mit individuellen Lernzielen oder Lernvereinbarungen.</t>
    <phoneticPr fontId="0" type="noConversion"/>
  </si>
  <si>
    <t>• Ich kann die vom Lehrmittel vorgeschlagenen Aktivitäten in meinem Unterricht berücksichtigen, die Aktivitäten dienen dabei mehrheitlich dem Erwerb und Sichern von Wissen.</t>
    <phoneticPr fontId="0" type="noConversion"/>
  </si>
  <si>
    <t>• Ich kann einzelne Aktivitäten in meinen Unterricht einbauen, die ausserhalb des Lehrmittels sind und die kreatives und kritisches Denken fördern/erfordern.</t>
    <phoneticPr fontId="0" type="noConversion"/>
  </si>
  <si>
    <t>• Ich kann häufig/regelmässig Schüleraktivitäten in den Unterricht einbauen, die für das Lernen reichhaltige Konzepte oder Themen bieten. Die Aktivitäten fordern kreatives und eigenständiges Denken.</t>
    <phoneticPr fontId="0" type="noConversion"/>
  </si>
  <si>
    <t>• Ich kann bei meiner Unterrichtsgestaltung grundsätzlich unterschiedliche Lernwege, Konzepte, Sozialformen und Themen berücksichtigen, welche die kognitive Entwicklung der SuS durch ihre Reichhaltigkeit bedeutsam unterstützt und nährt.
• Ich kann bei der Planung die unterschiedlichen Voraussetzungen der Lernenden gezielt berücksichtigen.</t>
    <phoneticPr fontId="0" type="noConversion"/>
  </si>
  <si>
    <t>• Ich kann Aktivitäten einbauen, die für alle SuS die gleichen Chancen und Voraussetzungen bieten.</t>
    <phoneticPr fontId="0" type="noConversion"/>
  </si>
  <si>
    <t>• Ich kann gelegentlich Aktivitäten zur Differenzierung einbauen.</t>
    <phoneticPr fontId="0" type="noConversion"/>
  </si>
  <si>
    <t>• Ich kann den Unterricht häufig/regelmässig differenzieren.</t>
    <phoneticPr fontId="0" type="noConversion"/>
  </si>
  <si>
    <t>• Ich kann grundsätzlich die Schüleraktivitäten differenzieren durch die Variation der Komplexität der Aufgaben, welche bspw. vielfache/multiple Intelligenzen oder grafische Darstellungen erfordern, und wo Modelle eine Rolle spielen können.</t>
    <phoneticPr fontId="0" type="noConversion"/>
  </si>
  <si>
    <t>Aufgabenstellungen</t>
    <phoneticPr fontId="0" type="noConversion"/>
  </si>
  <si>
    <t>Ich kann die vom Lehrmittel zum aktuellen Inhalt vorgeschlagenen Aufgaben zielorientiert verwenden.</t>
    <phoneticPr fontId="0" type="noConversion"/>
  </si>
  <si>
    <t>• Ich kann gelegentlich themen- oder konzeptbezogene Aufgaben einbauen und dabei Produkte verlangen, die unterschiedliche Lernkompetenzen und vertieftes Verstehen fordern.</t>
    <phoneticPr fontId="0" type="noConversion"/>
  </si>
  <si>
    <t>• Ich kann häufig/regelmässig themen- oder konzeptbezogene Aufgaben einbauen und dabei Produkte verlangen, die unterschiedliche Lernkompetenzen und vertieftes Verstehen fordern und/oder kreative Problemlösestrategien verlangen.</t>
    <phoneticPr fontId="0" type="noConversion"/>
  </si>
  <si>
    <t>• Ich kann regelmässig themen- oder konzeptbezogene Aufgaben einbauen und dabei Produkte verlangen, die unterschiedliche Lernkompetenzen und vertieftes Verstehen fordern und/oder kreative Problemlösestrategien verlangen.
• In der Planung der Produkte und Aufgaben kann ich die individuellen Voraussetzungen der Lernenden gezielt berücksichtigen.</t>
    <phoneticPr fontId="0" type="noConversion"/>
  </si>
  <si>
    <t>• Ich kann vereinzelt/ gelegentlich/manchmal die Aufgaben oder Produkte differenzieren.</t>
    <phoneticPr fontId="0" type="noConversion"/>
  </si>
  <si>
    <t>• Ich kann häufig/regelmässig Aufgaben und/oder Produkte differenzieren.</t>
    <phoneticPr fontId="0" type="noConversion"/>
  </si>
  <si>
    <t xml:space="preserve">• Ich kann regelmässig Aufgaben oder Produkte differenzieren, die bspw. auf transparenten Kriterien, Kompetenzrastern, und entdeckendem selbsttätigen Vorgehen beruhen. </t>
    <phoneticPr fontId="0" type="noConversion"/>
  </si>
  <si>
    <t>Beurteilungen</t>
    <phoneticPr fontId="0" type="noConversion"/>
  </si>
  <si>
    <t>Ich kann am Ende einer Unterrichtsreihe summative Beurteilungen vornehmen.</t>
    <phoneticPr fontId="0" type="noConversion"/>
  </si>
  <si>
    <t>• Ich kann formative Beurteilungen gegen Ende einer Lektion/Lektionenfolge einbauen, um den Lernstand der Schüler/innen vor der summativen Prüfung zu ermitteln.</t>
    <phoneticPr fontId="0" type="noConversion"/>
  </si>
  <si>
    <t>• Ich kann verschiedene Formen formativer Beurteilung während und gegen Ende der Lektion/Lektionenreihe nutzen, um den Lernstand der SuS zu ermitteln. 
• Ich kann die Ergebnisse formativer Beurteilung zur Anpassung des Unterrichts nutzen.</t>
    <phoneticPr fontId="0" type="noConversion"/>
  </si>
  <si>
    <t>• Ich kann individualisierte Formen formativer Beurteilung während und gegen Ende der Lektion/Lektionenreihe nutzen, um den Lernstand der SuS zu ermitteln. 
• Ich kann summative Erhebungen im Sinne einer Bewertung der Kompetenz unabhängig von Lehrmitteln durchführen (proficiency assessment).
• Ich kann Instrumente einsetzen um die kognitive Entwicklung zu erfassen und die Ergebnisse in das Design meiner Lernsettings berücksichtigen.</t>
    <phoneticPr fontId="0" type="noConversion"/>
  </si>
  <si>
    <t xml:space="preserve">• Ich kann manchmal Selbstbeurteilungen mit Hilfsmitteln (z.B. Kriterienraster) bei den Lernenden einsetzen. </t>
    <phoneticPr fontId="0" type="noConversion"/>
  </si>
  <si>
    <t xml:space="preserve">• Ich kann häufig/regelmässig Selbstbeurteilung mit Hilfsmitteln (z.B. Kriterienraster) bei den Lernenden einsetzen. </t>
    <phoneticPr fontId="0" type="noConversion"/>
  </si>
  <si>
    <t xml:space="preserve">• Ich kann regelmässig verschiedene Formen von Selbst- oder Peerbeurteilung mit Hilfsmitteln (z.B. Kriterienraster) bei den Lernenden einsetzen. </t>
    <phoneticPr fontId="0" type="noConversion"/>
  </si>
  <si>
    <t>Lehrperson als Lerncoach</t>
    <phoneticPr fontId="0" type="noConversion"/>
  </si>
  <si>
    <t>• Ich kann während dem Unterricht spontane Beobachtungen festhalten oder direkt Lernende zurück melden.</t>
    <phoneticPr fontId="0" type="noConversion"/>
  </si>
  <si>
    <t>• Ich kann in bestimmten Unterrichtssituationen systematische Beobachtung durchführen, gefolgt von gezieltem Feedback.</t>
    <phoneticPr fontId="0" type="noConversion"/>
  </si>
  <si>
    <t>• Ich kann in unterschiedlichsten Situationen systematische Beobachtung durchführen, gefolgt von gezieltem Feedback oder modellhaftem Vorgehen. 
• Ich kann spezifische Lernfortschritte/gelungene Lernwege aufzeigen.</t>
    <phoneticPr fontId="0" type="noConversion"/>
  </si>
  <si>
    <t>• Ich kann die persönliche und schulische Entwicklung durch regelmässiges Feedback/Feedforward fördern.
• Ich kann die Entwicklung der Selbstkompetenz durch explizite Modelle und daruf bezogene Rückmeldungen stärken.
• Ich kann Wissen und Haltungen aus aktuellen Coaching- Ansätzen nutzen, um Lernende bei der Festlegung der eigenen Ziele und der Stärkung der dazu notwendigen inneren Ressourcen zu begleiten.</t>
    <phoneticPr fontId="0" type="noConversion"/>
  </si>
  <si>
    <t>• Ich kann Lernenden Rückmeldungen geben, dabei liegt mein Fokus auf der Mitteilung von Fehlern/ Defiziten.</t>
    <phoneticPr fontId="0" type="noConversion"/>
  </si>
  <si>
    <t>• Ich kann individuelle Beratung oder Rückmeldung anbieten.</t>
    <phoneticPr fontId="0" type="noConversion"/>
  </si>
  <si>
    <t xml:space="preserve">• Ich kann individuelle Beratung oder Rückmeldungen anbieten, die auch dem Fokus dienen, Wünschenswertes/Gelingendes zu stärken und/oder zu ergründen.
</t>
    <phoneticPr fontId="0" type="noConversion"/>
  </si>
  <si>
    <t>• Ich kann regelmässig persönliche, individualisierte Beratung anbieten und dabei auf die Bedürfnisse der Lernenden effizient eingehen und deren Selbstwirksamkeit stärken.</t>
    <phoneticPr fontId="0" type="noConversion"/>
  </si>
  <si>
    <t>verbindende Kommunikation</t>
    <phoneticPr fontId="0" type="noConversion"/>
  </si>
  <si>
    <t>Eine Kommunikation sichern, bei der meine eigenen Bedürfnisse und die des Gegenübers berücksichtigt werden</t>
    <phoneticPr fontId="0" type="noConversion"/>
  </si>
  <si>
    <t>• Ich kann eine beobachtete Konfliktsituation wertfrei schildern.
• Ich kann unterscheiden zwischen Bewertung und Beobachtung.</t>
  </si>
  <si>
    <t>• Ich kann die Gefühle bei mir oder beim Gegenüber ansprechen. "Ich bin ..." oder "Bist du ...?"
• Ich kann bei negativen  Gefühlen erkennen, welches Bedürfnis nicht erfüllt ist.
• Ich kann das Bedürfnis positiv formulieren.</t>
    <phoneticPr fontId="0" type="noConversion"/>
  </si>
  <si>
    <t>• Ich kann die drei Stufen (Beobachtung, Gefühl, Bedürfnis) in Konfliktsituation meinem Gegenüber mitteilen und danach eine Bitte formulieren. 
• Ich kann eine erfüllbare Bitte positiv formulieren, die dem Gegenüber eine Wahlmöglichkeit lässt. 
• Ich kann verschiedene Gefühle nennen, die entstehen, wenn ein Bedürfnis erfüllt und unerfüllt ist.</t>
    <phoneticPr fontId="0" type="noConversion"/>
  </si>
  <si>
    <t>• Wenn ein Konflikt entsteht, kann ich auf mein Gegenüber mit den 4 Stufen der NVC reagieren.
• Ich kann in Konfliktsituationen empathisch reagieren, in dem ich meine Vermutungen zu den Gefühlen und Bedürfnissen in fragender Form stelle.
• Ich kann die Situationen erkennen, in denen es hilfreicher ist, mir selbst empathisch zuzuhören.</t>
  </si>
  <si>
    <t>• Ich kann das Verbindende sehen, selbst wenn starke Gefühle im Spiel sind.
• Ich kann in einer Konfliktsituation entscheiden, worauf ich meine Aufmerksamkeit lenken will.
• Ich kann erklären, weshalb die 4 Schritte die Lösungsfindung erleichtern und wie Verständnis entsteht. 
• Ich kann ein Team dazu anleiten, das 4-Stufenmodell anzuwenden.</t>
  </si>
  <si>
    <t xml:space="preserve">• Ich kann Wertschätzung ausdrücken, in dem ich deutlich mache, welches Bedürfnis erfüllt wurde und welche angenehme Gefühle dadurch ausgelöst wurden.
• Ich kann mein Bedauern über mein Verhalten ausdrücken und eine empathische Verbindung aufbauen, indem ich erkläre, welches meiner Bedürfnisse nicht erfüllt ist. </t>
  </si>
  <si>
    <t>Kompetenzraster</t>
    <phoneticPr fontId="0"/>
  </si>
  <si>
    <t>Sachkompetenz</t>
  </si>
  <si>
    <t>• Ich kann die wichtigsten Punkte eines Kompetenz-rasters erklären.
• Ich kann einen Kompetenz- raster mit Anleitung zur Selbstbeurteilung einsetzen.
• Ich kann Kompetenzraster einbauen, wenn mir eine Anleitung zur Verfügung steht.</t>
  </si>
  <si>
    <t>• Ich kann die Funktionsweise von Kompetenzrastern anhand des Europäischen Sprachenportfolios (ESP) erklären. 
• Ich kann einen Globalraster wie auch Checklisten ausfüllen.
• Ich kann Kompetenzraster je nach Lerngruppe angemessen einsetzen.</t>
  </si>
  <si>
    <t xml:space="preserve">• Ich kann spontan mit Beispielen Kompetenzraster erklären und die möglichen Auswirkungen auf Lernende abwägen. 
• Ich kann die Resultate für meine nächsten Lernschritte nützen.
• Ich kann offene auf Kompetenzförderung ausgerichtete Arbeitsphasen einbauen. 
• Ich kann Lernende über Zertifizierungsstufen informieren.
</t>
  </si>
  <si>
    <t>• Ich kann Kompetenzraster in den Zusammenhang mit der aktuellen Entwicklung der Pädagogik/Andragogik stellen. 
• Ich kann Kompetenzraster in den für mich wichtigen Bereichen nutzen sowie
• Erfahrungen und neue Kompetenzen wahrnehmen und in meinen Raster/mein Portfolio übertragen.
• Ich kann die kompetenzraster-orientierte Arbeit nahtlos in meinen Unterricht einbauen.
• Ich kann Lernenden bei der Bewertung informell erworbener Kompetenzen zur Seite stehen.</t>
    <phoneticPr fontId="0"/>
  </si>
  <si>
    <t>• Ich kann die verschiedenen vergleichbaren Entwicklungsrichtungen auch ausserhalb des ESP-Rahmens differenziert darlegen. 
• Ich kann meine konkreten Lernschritte selber überprüfen, konkrete weitere Schritte planen und je nach dem meine Strategien anpassen. 
• Ich kann in einer Gruppe mit Unterstützung eines Beraters/einer Beraterin einen Globalraster für ein Gebiet entwickeln, das ich gut kenne.</t>
  </si>
  <si>
    <t xml:space="preserve">• Ich kann einen Portfolio-Prozess planen und durchführen.
• Ich kann Schlüsse daraus ziehen und ressourcen-orientiert umsetzen.
• Ich kann selber Kompetenzraster und Check-Listen für ein vorgegebenes Gebiet entwickeln, 
• evaluieren und in einem Netzwerk eichen. </t>
    <phoneticPr fontId="0" type="noConversion"/>
  </si>
  <si>
    <t xml:space="preserve">         Lernkompetenz</t>
  </si>
  <si>
    <t>BASIC LEARNER</t>
  </si>
  <si>
    <t>ADVANCED LEARNER</t>
  </si>
  <si>
    <t>EXPERT LEARNER</t>
  </si>
  <si>
    <t>Zeithorizont einzelne Lektionen bis maximal 1 Tag</t>
  </si>
  <si>
    <t>mindestens 2 Tage bis eine Woche</t>
  </si>
  <si>
    <t>mindestens zwei Wochen</t>
  </si>
  <si>
    <t>Planung</t>
  </si>
  <si>
    <t>• Ich kann Aufgaben und Termine im Trelloboard festhalten, wenn ich dazu aufgefordert werde.</t>
  </si>
  <si>
    <t>• Ich kann mein Trelloboard in den Bereichen Aufgabenplanung selbstständig und übersichtlich führen.
• Ich kann in meiner Planung die Aufgaben für den nächsten Tag erkennen und meine Zeit/Arbeit entsprechend einteilen.</t>
  </si>
  <si>
    <t>•  Ich kann mir selbstständig eine Lernaufgabe geben und diese im Trelloboard einschreiben.
• Ich kann verschiedene Aufgaben innerhalb einer halben Woche planen.
• Ich kann durch die Qualität meiner Trelloboard-Führung zeigen, dass ich Wert auf meine Planung lege.</t>
  </si>
  <si>
    <t>•  Ich kann mir selbstständig eine Lernaufgabe geben und dabei den zeitlichen Aufwand gut im voraus abschätzen.
• Ich kann verschiedene Aufgaben innerhalb einer ganzen Woche planen.
• Ich kann durch inhaltliche und formale Qualität Reife im Umgang mit Planungsprozessen zeigen.</t>
  </si>
  <si>
    <t>• Ich kann aufwändige/ umfangreiche Arbeiten und Lernvorhaben über einen grösseren Zeitraum planen und erfolgreich abschliessen.
• Ich kann ein bestehendes Planungsinstrument erfolgreich anwenden oder mir eigene Strukturen geben, die meinen Erfolg sicher stellen.</t>
  </si>
  <si>
    <t>• Ich kann wissenschaftliche/ umfangreiche Arbeiten über ein ganzes Quartal planen und termingerecht in bestmöglicher Qualität abschliessen.</t>
  </si>
  <si>
    <t xml:space="preserve"> </t>
  </si>
  <si>
    <t>Umsetzung
Verlässlichkeit</t>
  </si>
  <si>
    <t>• Ich kann klare, verständliche Aufträge unmittelbar/ in der mir zur Verfügung stehenden Zeit erfüllen.
• Ich kann minimale Lernziele erreichen, brauche jedoch ab und zu Unterstützung, Druck oder Konsequenzen.
• Ich kann Informationen, Elternbriefe, ... fristgerecht unterschrieben überbringen.</t>
  </si>
  <si>
    <t>• Ich kann mich an vereinbarte Termine innerhalb eines Tages halten und die geforderten Aufgaben lösen. 
• Ich kann mich an von aussen bestimmte Aufträge halten, wenn es wenige gleichzeitig sind.</t>
  </si>
  <si>
    <t>• Ich kann Arbeiten termingerecht zu Ende führen.
• Ich kann auch in der ILA-Zeit/meiner Freizeit selbstständig weiterarbeiten, wenn das für das Erreichen der Ziele notwenig ist.
• Ich kann mich an von aussen bestimmte Aufträge halten, auch wenn es mehrere gleichzeitig sind.</t>
  </si>
  <si>
    <t>• Ich kann zielgerichtet Aufgaben ausführen und dabei über längere Zeit konzentriert arbeiten.
• Ich kann Prioritäten setzen und mehrere unterschiedliche Wochenziele erreichen.</t>
  </si>
  <si>
    <t>• Ich kann zielgerichtet Aufgaben ausführen und dabei über längere Zeit konzentriert arbeiten, auch wenn dabei inhaltliche oder persönliche Schwierigkeiten auftreten sollten.
• Ich kann Kompetenzraster dazu nützen meinen Lernstand zu reflektieren und Schlüsse zu ziehen.
• Ich kann Verantwortung für das Lernen/ Arbeiten in einer Gruppe übernehmen.</t>
  </si>
  <si>
    <t>• Ich kann unabhängig von Tagesform, Teamzusammensetzung, Fach, ... komplexe Aufgaben selbstständig bearbeiten und zu Ergebnissen führen die mein eigenes Lernen sichtbar machen.
• Ich kann eigene Wege der Visualisierung meines Lernstandes wählen und nutzen.
• Ich kann eine Gruppe leiten, die Arbeitsergebnisse besprechen und analysieren.</t>
  </si>
  <si>
    <t>Qualität
Ordnung</t>
  </si>
  <si>
    <t>• Ich kann Einträge in Heften/ auf Lernplakaten/ … so gestalten, dass sie für mich und andere lesbar sind.
• Ich kann mein Material zu Stapeln zusammenführen, wenn ich dazu aufgefordert werde.</t>
  </si>
  <si>
    <t>• Ich kann Einträge nach Vorgaben gestalten, orientiere mich dabei eher an der Minimalauflage.
• Ich kann inhaltlich und formal Sorgfalt zeigen, brauche aber Druck dazu.
• Ich kann mein Material sinnvoll ordnen, wenn es verlangt wird.</t>
  </si>
  <si>
    <t>• Ich kann sorgfältige, umfassende Einträge erstellen, wenn mir klar ist, was erwartet wird (Einträge dieser Art können gut in Portfolios präsentiert werden). 
• Ich kann eine grundsätzliche Ordnung aufrecht erhalten und mein Material sinnvoll ordnen.</t>
  </si>
  <si>
    <t>• Ich kann auf meinen Lerntyp angepasste Einträge verfassen oder Lernplakate erstellen, die verschiedene Lernwege/ -typen berücksichtigen. Dabei wende ich eigene, wahrnehmbare Qualitätsmassstäbe an.
• Ich kann durch ein bewusstes Ordnungskonzept mein Lernen und Arbeiten unterstützen.</t>
  </si>
  <si>
    <t>• Ich kann fach-, personen-, lernphasenbezogene Einträge/ Settings erstellen und dabei auch verschiedene Medien und Sozialformen zur Verbesserung der Lernleistung einsetzen.
• Ich kann aus verschiedenen Formen der strukturellen Ordnung die Variante wählen, die im System optimal ist.</t>
  </si>
  <si>
    <t xml:space="preserve">• Ich kann inhaltlich wie auch formal flexibel aus einem grossen Reichtum von Formen und Strategien schöpfen, wenn es darum geht Lernen zu fördern und zu sichern.
</t>
  </si>
  <si>
    <t>Teamwork</t>
  </si>
  <si>
    <t>• Ich kann Aufgaben am ehesten alleine für mich oder in geführten Unterrichtszeiten erledigen.
• Ich kann mit einem kleinen Teil der SuS Kontakt aufnehmen.</t>
  </si>
  <si>
    <t>• Ich kann in kleinen Teams wirksam arbeiten, wenn ich selber bestimmen kann, mit wem ich zusammen bin.
• Ich bin mit etwa der Hälfte der SuS so weit vertraut, dass eine Zusammenarbeit möglich ist.</t>
  </si>
  <si>
    <t>• Ich kann innerhalb des Lernteams in unterschiedlichen Kombinationen wirksam zusammen arbeiten.
• Ich bin so weit mit den SuS vertraut, dass ich zu allen etwas Persönliches sagen kann.</t>
  </si>
  <si>
    <t>• Ich kann grundsätzlich mit allen SuS der itw zusammen arbeiten (je nach Zusammensetzung mit mehr oder weniger Begeisterung und Initiative), wenn diese Zusammenarbeit klar als Leistung anerkannt wird.</t>
  </si>
  <si>
    <t>• Ich kann in unterschiedlichsten Zusammensetzungen Aufgaben bearbeiten und unabhängig von der Zusammensetzung meinen bestmöglichen Beitrag leisten.
• Ich kann auf Andere eingehen und sie aktiv einbeziehen. • Ich kann die Einzigartigkeit in jedem Menschen sehen.</t>
  </si>
  <si>
    <t>• Ich kann erkennen, was es braucht, damit ein Team das Ziel erreicht und entsprechend mehr oder weniger Führung übernehmen.
• Bei Konflikten kann ich wirksam und angstfrei vermitteln.</t>
  </si>
  <si>
    <t>Regeln</t>
  </si>
  <si>
    <t>• Ich kann in der Präsenz von Autoritätspersonen elementare Regeln einhalten.
• Ich kann auf ausdrückliche Aufforderung einen BlueChip aushändigen, resp. die BlueChip-Time eintragen.</t>
  </si>
  <si>
    <t>• Ich kann die meisten Regeln einhalten, auch wenn gerade keine erwachsene Person in der Nähe ist.
• Ich kann ab und zu das Angebot der BlueChip-Zeiten nützen um meine Chips zurück zu erhalten.</t>
  </si>
  <si>
    <t xml:space="preserve">• Ich kann aktiv durch mein Verhalten zeigen, dass ich verstanden habe, dass eine Gemeinschaft Regeln braucht.
• Ich kann unaufgefordert einen BlueChip angeben, wenn es von den Abmachungen her erforderlich ist.
</t>
  </si>
  <si>
    <t>• Ich kann Regeln mit Leichtigkeit einhalten, da für mich der Zusammenhang von Ursache und Wirkung klar ist.
• Ich kann proaktiv dafür sorgen, dass mir die BlueChips nicht ausgehen.</t>
  </si>
  <si>
    <t>• Ich kann erkennen, dass das Einhalten von Regeln sowohl der Gemeinschaft wie auch mir selbst dient. 
• Ich kann im Austausch mit anderen ergründen, welches Handeln für mich und andere hilfreich ist.</t>
  </si>
  <si>
    <t>• Ich kann mir selbst Regeln vorgeben, die es mir ermöglichen im Einklang mit meinem Umfeld respektvoll und effizient zum Wachstum aller beizutragen.
• Ich kann erkennen, dass Regeln vom Kontext abhängig und daher multifaktoriell sind.</t>
  </si>
  <si>
    <t>Fokus
Motivation</t>
  </si>
  <si>
    <t>• Ich kann Aufgaben bis max. 20 Minuten erledigen, wenn ich sie attraktiv finde.
• Ich kann Gründe für meinen Erfolg/ Misserfolg nennen, in der Regel sehe ich diese ausserhalb von mir.</t>
  </si>
  <si>
    <t>• Ich kann Aufgaben im Rahmen einer Lektion erledigen, auch wenn ich diese nicht immer spannend/attraktiv erlebe.
• Ich kann diese Aufgaben genau so erledigen, wie die Lehrperson es verlangt.</t>
  </si>
  <si>
    <t>• Ich kann andere gut beraten, indem ich klar mache, was sie richtig und falsch machen.
• Ich kann verstehen, dass mein Lernen mit Privilegien gekoppelt ist, die ich auch verlieren kann.</t>
  </si>
  <si>
    <t>• Ich kann Lernen und Entwicklung als positiven Wettbewerb sehen, in welchem ich zu den Gewinnern gehören will.
• Ich kann meine Leistungen gut einschätzen und vergleichen.</t>
  </si>
  <si>
    <t>• Ich kann auf ganzheitliche Art auf Dinge und Menschen eingehen. 
• Ich kann durch Beobachtung und Austausch gut lernen.
 • Ich kann meine Persönlichkeit differenziert abbilden.</t>
  </si>
  <si>
    <t>• Ich kann unterschiedliche Standpunkte auf ihre Relevanz hin überprüfen sowie Gegensätze sinnvoll erklären und verbinden.
• Ich kann in mir selbst Sicherheit und Anerkennung finden.</t>
  </si>
  <si>
    <t xml:space="preserve">      Lernkompetenz • Backgroundinformationen</t>
  </si>
  <si>
    <r>
      <t xml:space="preserve">KämpferIn
</t>
    </r>
    <r>
      <rPr>
        <sz val="13"/>
        <rFont val="Arial Narrow"/>
        <family val="2"/>
      </rPr>
      <t xml:space="preserve">Mein Denken ist auf die konkrete Welt bezogen; Begriffe wie Freiheit, Lebenssinn, … sind mir eher fremd. Für mich geht es darum, nicht von anderen bestimmt und beherrscht zu werden. Dagegen wehre ich mich mit aller Kraft. Auf der anderen Seite gibt es mir Sicherheit, wenn ich merke, dass andere mich fürchten oder wenn sie mich als Führer bedingungslos akzeptieren. Das ist sicher nicht immer der Fall, manchmal gehen halt Interessen und Vorlieben auseinander. 
Wenn etwas nicht gelingt, wie ich es möchte, dann werde ich eher wütend und aggressiv als traurig. Traurig sein ist etwas für Schwächlinge. Ich bin hart im Geben und hart im Nehmen.
Komme ich in eine schwierige Situation, kann ich klar sagen, wer/was schuld ist, dabei ist klar, dass mich selbst meist keine Verantwortung trifft. Wenn die anderen sich 'passend' benehmen, dann muss ich mich auch nicht wehren. 
Wenn ich mich humorvoll äussere, dann ist dies meist ein beissender, abwertender Humor, der auf Kosten von Schwächeren geht, die man damit blossstellt, ärgert oder provoziert.
Meine Welt/mein Leben beschreibe ich in Gegensatzpaaren: gut-schlecht, spassig-langweilig, easy-stressig, …
Für mich ist wichtig, dass das, was ich mache, irgendwie Spass macht - deshalb sehe ich nicht ein, weshalb ich zu Hause noch etwas für die Schule tun sollte. Ich ziehe meine Freizeitbeschäftigungen vor so viel es nur geht. Ich lebe hier und jetzt - die Zukunft kommt später.
</t>
    </r>
  </si>
  <si>
    <r>
      <t>DiplomatIn</t>
    </r>
    <r>
      <rPr>
        <sz val="13"/>
        <rFont val="Arial Narrow"/>
        <family val="2"/>
      </rPr>
      <t xml:space="preserve">
Für mich ist es wichtig, dass ich klar zu einer Gruppe/ Clique gehöre, wo wir uns alle voll aufeinander verlassen können. Innerhalb der Gruppe sind wir sehr tolerant, haben aber klare Regeln. Ausserhalb der Gruppe ist fertig mit Toleranz, die gehören nicht dazu und sollen es auch ja nicht versuchen. Mein Äusseres, mein Style ist wichtig - so kann ich Zugehörigkeit zeigen. Mir ist es wichtig, dass ich akzeptiert bin - das kann auch dazu führen, dass ich das gut finde/ tue, was in der Gruppe angesagt ist, auch wenn es mir nicht so entspricht.
Ich schätze klare Regeln, Gerechtigkeit und entsprechend auch sinnvolle Strafen - die Regeln sind wichtiger als die Gefühle.
</t>
    </r>
    <r>
      <rPr>
        <b/>
        <sz val="13"/>
        <rFont val="Arial Narrow"/>
        <family val="2"/>
      </rPr>
      <t>SpezialistIn</t>
    </r>
    <r>
      <rPr>
        <sz val="13"/>
        <rFont val="Arial Narrow"/>
        <family val="2"/>
      </rPr>
      <t xml:space="preserve">
Ich nehme mich als eigenständigen und unabhängigen Menschen wahr. Häufig vergleiche ich mich mit anderen und bewerte auch; das gibt mir Sicherheit. Ich möchte gerne für mich selbst verantwortlich sein. Wenn die Leistungen nicht gut sind, kann ich wortgewandt äussere Faktoren verantwortlich machen. Meine Welt ist nicht mehr nur schwarz-weiss, sondern differenzierter: manchmal, häufig, zu wenig, ...
Ich schätze es auch durch Versuch und Irrtum selbstständig zu lernen - no risk, no fun! Dabei kommen mir Computer und Interaktiviät gelegen.
Gutes Arbeiten/ Lernen sollte deutlich belohnt werden.
Meine Art von Humor dient häufig dazu deutlich zu machen, dass ich besser bin.</t>
    </r>
  </si>
  <si>
    <r>
      <t>TeamplayerIn</t>
    </r>
    <r>
      <rPr>
        <sz val="13"/>
        <rFont val="Arial Narrow"/>
        <family val="2"/>
      </rPr>
      <t xml:space="preserve">
Mir ist es da wohl, wo Menschen in ihrer Individualität anerkannt und gefördert werden, unabhängig von ihrer Geschichte und ihrem Hintergrund. Ich erlebe es als sehr hilfreich beim Lernen, im Austausch mit anderen zu erfahren, wie sie lernen, denken und fühlen. Am liebsten ist es mir, wenn wir in der Gemeinschaft bestimmen können, was wir wie anpacken und erledigen. Leaderfiguren sind mir eher unsympathisch. Bei den verschiedenen Themen, die es zu lernen gibt, ist es mir wichtig zu sehen, was der Sinn dahinter ist, und ich ziehe es vor, Dinge anzupacken, die mit den grossen Zielen 'Umwelt', 'Friede', 'Verständigung', … zusammenhängen. Ich finde, Regeln sollten von allen bestimmt werden, und im Notfall ist es mir wichtiger, dass die Gefühle beachtet werden als dass die Regeln eingehalten sind.
</t>
    </r>
    <r>
      <rPr>
        <b/>
        <sz val="13"/>
        <rFont val="Arial Narrow"/>
        <family val="2"/>
      </rPr>
      <t>SynthetikerIn</t>
    </r>
    <r>
      <rPr>
        <sz val="13"/>
        <rFont val="Arial Narrow"/>
        <family val="2"/>
      </rPr>
      <t xml:space="preserve">
Ich schätze es in einer offenen, auf Individualität ausgerichteten Lernumgebung selbstständig zu arbeiten. Dabei bestimme ich gerne Tempo, Lernweg und Ziele selbst, und übernehme auch die Verantwortung für meine Entscheidungen voll und ganz. Für mich gibt es keine Fehler, sondern nur Hinweise für neue Lernfelder und Anpassungen von Strategien. Manchmal vergesse ich ob meinem Lernen und Arbeiten komplett Zeit und Raum - Flow ist ein kraftvoller Zustand und Antrieb. Ich sehe und verstehe die Vielfalt und die Gegensätze, die Menschen haben können und kann angstfrei vermitteln, wo dies nötig ist.</t>
    </r>
  </si>
  <si>
    <r>
      <t>Privilegien</t>
    </r>
    <r>
      <rPr>
        <sz val="13"/>
        <rFont val="Arial Narrow"/>
        <family val="2"/>
      </rPr>
      <t xml:space="preserve">
wird von der selbstverantwortlichen Planung entlastet
(d.h. auch ILA Zeiten werden von aussen definiert)
</t>
    </r>
    <r>
      <rPr>
        <b/>
        <sz val="13"/>
        <rFont val="Arial Narrow"/>
        <family val="2"/>
      </rPr>
      <t>Lehrperson</t>
    </r>
    <r>
      <rPr>
        <sz val="13"/>
        <rFont val="Arial Narrow"/>
        <family val="2"/>
      </rPr>
      <t xml:space="preserve">
• übernimmt klar die Führung und Verantwortung, 
• erinnert und ermahnt, gibt unmittelbare Anerkennung und Kritik, 
• setzt sich unmissverständlich durch 
• ermöglicht Aktivität und Bewegung 
• gibt Chancen, sich positiv wirksam zu erleben</t>
    </r>
  </si>
  <si>
    <r>
      <t xml:space="preserve">Privilegien
</t>
    </r>
    <r>
      <rPr>
        <sz val="13"/>
        <rFont val="Arial Narrow"/>
        <family val="2"/>
      </rPr>
      <t xml:space="preserve">kann im Rahmen einer/zwei Wochen selber Planung vornehmen und ILA Stunden selber einteilen
Ab B2-Level: ILA Stunden-Präsenz Montag &amp; Dienstagmorgen selber entscheiden
</t>
    </r>
    <r>
      <rPr>
        <b/>
        <sz val="13"/>
        <rFont val="Arial Narrow"/>
        <family val="2"/>
      </rPr>
      <t>Lehrperson</t>
    </r>
    <r>
      <rPr>
        <sz val="13"/>
        <rFont val="Arial Narrow"/>
        <family val="2"/>
      </rPr>
      <t xml:space="preserve">
• zeigt klar auf, was die erwarteten Standards sind und setzt diese durch
• gibt klare Strukturen vor
• sorgt für repetitive Lernübungen mit Tests und Bewertungen
• setzt Regeln und Abmachungen/ Gerechtigkeit durch
• sorgt für Wettbewerbs-Situationen beim Lernen - Vergleichsmöglichkeiten
• erlaubt verschiedene Wege zur Lösung, zeigt aber die BESTE LÖSUNG auf
• ermöglicht technologie-basiertes Lernen</t>
    </r>
  </si>
  <si>
    <r>
      <t>Privilegien</t>
    </r>
    <r>
      <rPr>
        <sz val="13"/>
        <rFont val="Arial Narrow"/>
        <family val="2"/>
      </rPr>
      <t xml:space="preserve">
kann in Absprache individuelle, ortsunabhängige Lernphasen vereinbaren (nicht absenzenwirksam)
kann eigene Planungs- und Evaluationsmittel erproben und in Absprache verwenden
</t>
    </r>
    <r>
      <rPr>
        <b/>
        <sz val="13"/>
        <rFont val="Arial Narrow"/>
        <family val="2"/>
      </rPr>
      <t>Lehrperson</t>
    </r>
    <r>
      <rPr>
        <sz val="13"/>
        <rFont val="Arial Narrow"/>
        <family val="2"/>
      </rPr>
      <t xml:space="preserve">
• steht als 'Coach on the side' zur Verfügung
• gibt Evaluationstools, die die Innenwelt berücksichtigen
• unterstützt Diskussionsformen bei Entscheidungen ohne selber zu leiten
• orientiert sich situativ, flexibel an Stimmungen und Bedürfnissen
• thematisiert und priorisiert Sozialkompetenz
• eröffnet Variantenreichtum bei den Lösungswegen ohne Priorisierung
• zeigt selber durch sein Handeln Kongruenz mit der Haltung
• verbindet beispielhaft Gegensätze</t>
    </r>
  </si>
  <si>
    <t>Kompetenzraster für «Kompetenzraster-Kompetenz»</t>
  </si>
  <si>
    <t>KOMPETENZSTUFEN</t>
  </si>
  <si>
    <t>KOMPETENZEN</t>
  </si>
  <si>
    <t xml:space="preserve">• Ich kann mit einfachen Worten die wichtigsten Punkte eines Kompetenzrasters erklären, bei weiter-gehenden Fragen bin ich noch auf Unterstützung angewiesen. </t>
  </si>
  <si>
    <t xml:space="preserve">• Ich kann die Funktionsweise von Kompetenzrastern anhand des Europäischen Sprachenportfolios (ESP) und den dazu bereitgestellten Materialien erklären. </t>
  </si>
  <si>
    <t>• Ich kann spontan mit Beispielen Kompetenzraster erklären, den Zusammenhang zum ESP aufzeigen und die möglichen Auswirkungen auf Lernende abwägen. 
• Ich verstehe die Kompetenzraster als Mittel zur Unterstützung selbstwirksamen Lernens.
• Ich kann auf Verständnisfragen spontan eingehen und zur Klärung beitragen.</t>
  </si>
  <si>
    <t>• Ich kann die Beweggründe für die Entwicklung von Kompetenzrastern und des ESP in den Zusammenhang mit der aktuellen Entwicklung der Pädagogik stellen. 
• Ich kann im Gespräch Entwicklungsprognosen anderer vergleichen mit meiner Sichtweise und meine Haltung differenziert begründen. 
• Ich bin in der Lage differenziert Vor- und Nachteile gegeneinander ab zu wägen. 
• Ich kann verschiedene Produkte schnell auf die Kompatibilität mit der Kompetenzraster-Arbeit untersuchen und Wichtiges darin erkennen.</t>
  </si>
  <si>
    <t>• Ich kann die verschiedenen vergleichbaren Entwicklungsrichtungen auch ausserhalb des ESP-Rahmens differenziert darlegen. 
• Ich kann vorhandene Studien aus der Umsetzungspraxis auswerten und grob auf deren Plausibilität prüfen. 
• Ich kann unterschiedliche Ergebnisse aus sozio-ökonomischer Sicht mit der schweizerischen Situation vergleichen und daraus konstruktive Schlüsse für meine eigene Arbeit ziehen.</t>
  </si>
  <si>
    <t>• Ich kann als Inhaber/in einer Professur selber entscheiden, was hier steht.</t>
  </si>
  <si>
    <t>Selbstkompetenz</t>
  </si>
  <si>
    <t>• Ich kann einen Kompetenzraster mit sorgfältiger, schrittweiser Anleitung zur Selbstbeurteilung einsetzen.</t>
  </si>
  <si>
    <t>• Ich kann einen Grobraster wie auch Feinraster und Checklisten selbstständig ausfüllen.</t>
  </si>
  <si>
    <t>• Ich kann alle Elemente eines Portfolios ausfüllen und
• die Resultate für meine nächsten Lernschritte nützen, wenn mir jemand bei der konkreten Umsetzung behilflich ist.</t>
  </si>
  <si>
    <t>• Ich kann das Instrument Kompetenzraster in den für mich wichtigen Bereichen selbstständig für mein eigenes Lernen nutzen sowie
• Erfahrungen und neue Kompetenzen wahrnehmen und in meinen Raster/mein Portfolio übertragen.</t>
  </si>
  <si>
    <t xml:space="preserve">• Ich kann meine konkreten Lernschritte selber überprüfen, konkrete weitere Schritte planen und je nach dem meine Strategien anpassen. </t>
  </si>
  <si>
    <t>• Ich kann einen Portfolio-Prozess für mich selber planen, durchführen und dokumentieren.
• Ich kann für meinen weiteren Lernweg Schlüsse daraus ziehen und Ressourcen-orientiert umsetzen.</t>
  </si>
  <si>
    <t>Umsetzung</t>
  </si>
  <si>
    <t>• Ich kann Kompetenzraster in meine Unterrichtspraxis einbauen, wenn mir eine präzise Anleitung zur Verfügung steht, wie ich das zu tun habe.</t>
  </si>
  <si>
    <t>• Ich kann  Kompetenzraster je nach Zusammensetzung der jeweiligen Kursgruppe angemessen einsetzen.
• Ich kann Lernfortschritte von Teilnehmenden im Rahmen des Kompetenzrasters wahrnehmen und 
• auf übersichtliche Weise visualisieren.</t>
  </si>
  <si>
    <t>• Ich kann auf Grund der Lernbedürfnisse der SuS offene auf Kompetenzförderung ausgerichtete Arbeitsphasen einbauen und 
• Fortschritte für SuS und für mich in geeigneter Form festhalten. 
• Ich kann SuS dabei unterstützen, Eigen- und Fremdwahrnehmung von Kompetenzen kongruenter zu erleben. 
• Ich kann Teilnehmende über Kompetenzraster-Profile bei Zertifizierungsstufen informieren.</t>
  </si>
  <si>
    <t>• Ich kann die Kompetenzraster-orientierte Arbeit nahtlos in meinen Unterricht einbauen und  • mit anderen Lernformen kombinieren. 
• Ich kann Sequenzen in meinen Unterricht einbauen, die für das individuelle Lernen notwendig sind. 
• Ich kann bei Fragen zu Zertifizierungsstufen konkrete Wege empfehlen und bei der Priorisierung der Lernschritte behilflich sein. 
• Ich kann Teilnehmenden bei der Bewertung informell erworbener Kompetenzen zur Seite stehen.</t>
  </si>
  <si>
    <t>• Ich kann in einer Gruppe mit Unterstützung eines Beraters/einer Beraterin einen Globalraster für ein Gebiet, das ich gut kenne, entwickeln.
• Ich kann mit der neuen Rolle als Lernbegleiter/in / Coach sinngebend für mich umgehen. 
• Ich kann bei Störungen der motivationalen Voraussetzungen von Teilnehmenden lösungsorientiert neue Wege entdecken lassen.</t>
  </si>
  <si>
    <t xml:space="preserve">• Ich kann selber Kompetenzraster bis auf die Ebene der Check-Listen für ein vorgegebenes Gebiet entwickeln, 
• evaluieren und 
• in einem Netzwerk eichen. </t>
  </si>
  <si>
    <t>Armin Sieber 5|6|2018</t>
  </si>
  <si>
    <t>Kompetenzraster «Lernprozesse begleiten»</t>
  </si>
  <si>
    <t>basic</t>
  </si>
  <si>
    <t>advanced</t>
  </si>
  <si>
    <t>expert</t>
  </si>
  <si>
    <t>Ich kann Lernen «leben».</t>
  </si>
  <si>
    <t>• die eigene Neugier leben.</t>
  </si>
  <si>
    <t>• neuen Ideen und Vorstellungen offen gegenüber treten.</t>
  </si>
  <si>
    <t>• die eigene Neugier bewusst gestalten.</t>
  </si>
  <si>
    <t>• mich auf Experimente einlassen.</t>
  </si>
  <si>
    <t xml:space="preserve">• Anregungen zum Denken gezielt einsetzen </t>
  </si>
  <si>
    <t>• auch «esoterische» Formulierungen gezielt einsetzen um zum Denken anzuregen</t>
  </si>
  <si>
    <t>* die eigene Zurückhaltung wahrnehmen und mit ihr umgehen.</t>
  </si>
  <si>
    <t>• die eigene Zurückhaltung wahrnehmen und aussprechen.</t>
  </si>
  <si>
    <t>• die eigene Zurückhaltung punktuell überwinden.</t>
  </si>
  <si>
    <t>• meine Zurückhaltung annehmen, ohne mich von ihr bestimmen zu lassen.</t>
  </si>
  <si>
    <t>• das Wesen der Lehre in verschiedenen Aspekten, die auch persönliche Positionen und Leidenschaft enthalten, darstellen.</t>
  </si>
  <si>
    <t>• Aspekte der Didaktik als Kunst denken</t>
  </si>
  <si>
    <t>• didaktisches Fachwissen, das auch Didaktik über selbst gesteuertes Lernen umfasst, so umsetzen, dass der Lernprozess individualisiert und differenziert wird.</t>
  </si>
  <si>
    <t>• didaktisches Wissen so umsetzen, dass es in Lehr- Lernprozessen implizit wirkt und gezielt wahrnehmbar wird.</t>
  </si>
  <si>
    <t>Ich kann Distanz einnehmen und Perspektiven wechseln.</t>
  </si>
  <si>
    <t>• mich in die Lage einer anderen Person versetzen.</t>
  </si>
  <si>
    <t>• an Hand einer kurzen Checkliste die wichtigsten Punkte eines Perspektivenwechsels umsetzen.</t>
  </si>
  <si>
    <t>• Perspektivenwechsel gezielt in meine Arbeit einplanen und durchführen.</t>
  </si>
  <si>
    <r>
      <t>• Perspektivenwechsel spontan in meine Arbeit integrieren und Ein-sichten daraus sinnvoll nutzen.</t>
    </r>
    <r>
      <rPr>
        <sz val="10"/>
        <color rgb="FF0000FF"/>
        <rFont val="Arial"/>
        <family val="2"/>
      </rPr>
      <t xml:space="preserve"> </t>
    </r>
  </si>
  <si>
    <t xml:space="preserve">• aus einer Palette von Perspektivenwechsel-Ansätzen auswählen.
• Ich bin mir dabei der unterschiedlichen Stärken und Grenzen des Ansatzes bewusst. </t>
  </si>
  <si>
    <t>• die wesentlichen Erkenntnisse aus der Wahrnehmungs- und Kommunikationstheorie auf mich und die aktuelle Situation übertragen und Schlüsse daraus ziehen.
• einzelne Personen oder Gruppen auf dem Weg zur kompetenten Anwendung von Perspektivenwechseln begleiten, Workshops dazu planen und den Erfolg meiner Arbeit evaluieren.</t>
  </si>
  <si>
    <t>Ich kann Lernprozesse beobachten und nachvollziehen</t>
  </si>
  <si>
    <t>Beobachten und zuhören und das Beobachtete, resp. Gehörte verständnisvoll nachvollziehen</t>
  </si>
  <si>
    <t>Beobachtungen überprüfen, Gehörtes klären und Bezüge zu Stärken herstellen und damit Mut machen</t>
  </si>
  <si>
    <t>Gehörtes vertiefen und ausdifferenzieren und in ein einfaches Theoriemodell einordnen (diagnostizieren) sowie Ziele formulieren</t>
  </si>
  <si>
    <t>Ich kann bei der Diagnose  Problemzonen ansprechen, Teilschritte zum Ziel definieren und Umsetzungen planen.</t>
  </si>
  <si>
    <t>Ich kann Lernprozesse überprüfen.</t>
  </si>
  <si>
    <t>• vorgegebene Sequenzen einbauen, die den Lernfortschritt überprüfen und den Lernenden Hinweise zur Verbesserung ihrer Leistungen geben.</t>
  </si>
  <si>
    <t xml:space="preserve">•summative und formative Formen der Überprüfung einsetzen, die Ergebnisse interpretieren und für meine weitere Planung berücksichtigen. </t>
  </si>
  <si>
    <t>• die Lernenden anleiten, ihre Lernschritte zu reflektieren, indem ich das Repertoire an reflexions­fördernden Formen und Methoden erweitere.</t>
  </si>
  <si>
    <t>• in die Konzeption meiner Lernveranstaltung Überprüfungs-Sequenzen einbauen, die Ergebnisse auswerten und didaktische, soziale oder organisatorische Schlüsse für das weitere Vorgehen ziehen.</t>
  </si>
  <si>
    <t>• die Lernenden dazu anleiten, sich selbst zu überprüfen sowie daraus Schlüsse für weitere Schritte zu ziehen</t>
  </si>
  <si>
    <t>• angemessene Verfahren der Überprüfung von Lernprozessen für unser Institut entwickeln und einführen.</t>
  </si>
  <si>
    <t>Ich kann Lernprozesse beraten.</t>
  </si>
  <si>
    <t>• ich kann Fragen von Lernenden entgegennehmen und bedenken.</t>
  </si>
  <si>
    <t>• bei der Festlegung persönlicher Ziele behilflich sein, Bezüge zu Stärken von Lernenden herstellen und sie damit motivieren.</t>
  </si>
  <si>
    <t>• Lernende punktuell unterstützen.</t>
  </si>
  <si>
    <t>• Lernende gezielt unterstützen und die Weiterentwicklung planen.</t>
  </si>
  <si>
    <t>• Lernende und Lerngruppen mittels angemessener Settings und Methoden beim entwickeln von persönlichen Lernwegen unterstützen.</t>
  </si>
  <si>
    <t>• Beratungsangebote und Beratungsstrategien aufgrund von Erfahrungen und Fachkenntnissen konzipieren, umsetzen und evaluieren.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</si>
</sst>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Red]&quot;SFr.&quot;\ \-#,##0.00"/>
  </numFmts>
  <fonts count="64">
    <font>
      <sz val="10"/>
      <name val="Verdana"/>
      <family val="2"/>
    </font>
    <font>
      <sz val="12"/>
      <color theme="1"/>
      <name val="Calibri"/>
      <family val="2"/>
      <scheme val="minor"/>
    </font>
    <font>
      <sz val="10"/>
      <name val="Verdana"/>
      <family val="2"/>
    </font>
    <font>
      <sz val="10"/>
      <name val="Syntax"/>
    </font>
    <font>
      <sz val="36"/>
      <name val="CabinSketch"/>
      <family val="2"/>
    </font>
    <font>
      <sz val="10"/>
      <name val="Arial"/>
      <family val="2"/>
    </font>
    <font>
      <b/>
      <sz val="10"/>
      <name val="Syntax"/>
    </font>
    <font>
      <b/>
      <sz val="14"/>
      <color indexed="23"/>
      <name val="Syntax"/>
    </font>
    <font>
      <b/>
      <sz val="10"/>
      <name val="Arial"/>
      <family val="2"/>
    </font>
    <font>
      <b/>
      <sz val="10"/>
      <color indexed="23"/>
      <name val="Arial"/>
      <family val="2"/>
    </font>
    <font>
      <b/>
      <sz val="12"/>
      <name val="Arial"/>
      <family val="2"/>
    </font>
    <font>
      <b/>
      <sz val="9"/>
      <color indexed="8"/>
      <name val="Arial"/>
      <family val="2"/>
    </font>
    <font>
      <b/>
      <sz val="17"/>
      <color indexed="23"/>
      <name val="Arial"/>
      <family val="2"/>
    </font>
    <font>
      <b/>
      <sz val="12"/>
      <color indexed="23"/>
      <name val="Arial"/>
      <family val="2"/>
    </font>
    <font>
      <sz val="12"/>
      <name val="Arial Narrow"/>
      <family val="2"/>
    </font>
    <font>
      <sz val="9"/>
      <color indexed="8"/>
      <name val="Arial"/>
      <family val="2"/>
    </font>
    <font>
      <sz val="12"/>
      <color indexed="8"/>
      <name val="Arial Narrow"/>
      <family val="2"/>
    </font>
    <font>
      <b/>
      <sz val="14"/>
      <color indexed="23"/>
      <name val="Arial"/>
      <family val="2"/>
    </font>
    <font>
      <b/>
      <sz val="10"/>
      <color theme="0" tint="-0.499984740745262"/>
      <name val="Arial"/>
      <family val="2"/>
    </font>
    <font>
      <sz val="48"/>
      <color indexed="23"/>
      <name val="CabinSketch"/>
      <family val="2"/>
    </font>
    <font>
      <sz val="24"/>
      <color indexed="63"/>
      <name val="Arial Black"/>
      <family val="2"/>
    </font>
    <font>
      <sz val="9"/>
      <color theme="0" tint="-0.34998626667073579"/>
      <name val="Arial Black"/>
      <family val="2"/>
    </font>
    <font>
      <b/>
      <sz val="11"/>
      <name val="Arial"/>
      <family val="2"/>
    </font>
    <font>
      <b/>
      <sz val="11"/>
      <color indexed="23"/>
      <name val="Arial"/>
      <family val="2"/>
    </font>
    <font>
      <sz val="11"/>
      <name val="Arial"/>
      <family val="2"/>
    </font>
    <font>
      <b/>
      <sz val="11"/>
      <color indexed="63"/>
      <name val="Arial"/>
      <family val="2"/>
    </font>
    <font>
      <sz val="11"/>
      <color indexed="63"/>
      <name val="Arial"/>
      <family val="2"/>
    </font>
    <font>
      <sz val="12"/>
      <name val="Arial Black"/>
      <family val="2"/>
    </font>
    <font>
      <sz val="12"/>
      <color indexed="9"/>
      <name val="Arial Black"/>
      <family val="2"/>
    </font>
    <font>
      <sz val="12"/>
      <color indexed="8"/>
      <name val="Arial Black"/>
      <family val="2"/>
    </font>
    <font>
      <sz val="12"/>
      <color indexed="8"/>
      <name val="Arial"/>
      <family val="2"/>
    </font>
    <font>
      <sz val="9"/>
      <name val="Arial"/>
      <family val="2"/>
    </font>
    <font>
      <b/>
      <sz val="9"/>
      <color indexed="63"/>
      <name val="Arial"/>
      <family val="2"/>
    </font>
    <font>
      <sz val="9"/>
      <color indexed="9"/>
      <name val="Arial Black"/>
      <family val="2"/>
    </font>
    <font>
      <sz val="9"/>
      <color indexed="8"/>
      <name val="Arial Black"/>
      <family val="2"/>
    </font>
    <font>
      <sz val="9"/>
      <name val="Arial Black"/>
      <family val="2"/>
    </font>
    <font>
      <sz val="9"/>
      <name val="Syntax"/>
    </font>
    <font>
      <sz val="16"/>
      <name val="Arial"/>
      <family val="2"/>
    </font>
    <font>
      <b/>
      <sz val="16"/>
      <color indexed="63"/>
      <name val="Arial"/>
      <family val="2"/>
    </font>
    <font>
      <b/>
      <sz val="16"/>
      <color indexed="23"/>
      <name val="Arial"/>
      <family val="2"/>
    </font>
    <font>
      <b/>
      <sz val="16"/>
      <name val="Arial"/>
      <family val="2"/>
    </font>
    <font>
      <sz val="16"/>
      <name val="Syntax"/>
    </font>
    <font>
      <b/>
      <sz val="13"/>
      <name val="Arial Narrow"/>
      <family val="2"/>
    </font>
    <font>
      <sz val="13"/>
      <name val="Arial Narrow"/>
      <family val="2"/>
    </font>
    <font>
      <sz val="12"/>
      <color indexed="8"/>
      <name val="Syntax"/>
    </font>
    <font>
      <sz val="12"/>
      <name val="Syntax"/>
    </font>
    <font>
      <b/>
      <sz val="10"/>
      <color indexed="63"/>
      <name val="Syntax"/>
    </font>
    <font>
      <sz val="48"/>
      <color theme="1"/>
      <name val="Avenir Next Condensed Demi Bold"/>
      <family val="2"/>
    </font>
    <font>
      <sz val="14"/>
      <color indexed="23"/>
      <name val="Arial Black"/>
      <family val="2"/>
    </font>
    <font>
      <sz val="12"/>
      <name val="Verdana"/>
      <family val="2"/>
    </font>
    <font>
      <sz val="12"/>
      <color indexed="23"/>
      <name val="Arial Black"/>
      <family val="2"/>
    </font>
    <font>
      <sz val="14"/>
      <name val="Verdana"/>
      <family val="2"/>
    </font>
    <font>
      <b/>
      <sz val="16"/>
      <color theme="1" tint="0.499984740745262"/>
      <name val="Arial"/>
      <family val="2"/>
    </font>
    <font>
      <b/>
      <sz val="16"/>
      <color theme="1" tint="0.499984740745262"/>
      <name val="Arial Black"/>
      <family val="2"/>
    </font>
    <font>
      <sz val="16"/>
      <color indexed="8"/>
      <name val="Roboto Condensed Regular"/>
    </font>
    <font>
      <sz val="10"/>
      <color theme="1" tint="0.499984740745262"/>
      <name val="Verdana"/>
      <family val="2"/>
    </font>
    <font>
      <sz val="36"/>
      <color theme="1"/>
      <name val="Avenir Next Condensed Demi Bold"/>
      <family val="2"/>
    </font>
    <font>
      <b/>
      <sz val="9"/>
      <color theme="1"/>
      <name val="Arial"/>
      <family val="2"/>
    </font>
    <font>
      <b/>
      <sz val="14"/>
      <color theme="0" tint="-0.34998626667073579"/>
      <name val="Arial"/>
      <family val="2"/>
    </font>
    <font>
      <b/>
      <sz val="14"/>
      <color theme="1" tint="0.499984740745262"/>
      <name val="Arial"/>
      <family val="2"/>
    </font>
    <font>
      <b/>
      <sz val="10"/>
      <color theme="1" tint="0.499984740745262"/>
      <name val="Arial"/>
      <family val="2"/>
    </font>
    <font>
      <sz val="10"/>
      <color theme="1"/>
      <name val="Arial"/>
      <family val="2"/>
    </font>
    <font>
      <sz val="10"/>
      <color rgb="FF0000FF"/>
      <name val="Arial"/>
      <family val="2"/>
    </font>
    <font>
      <sz val="10"/>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2"/>
        <bgColor indexed="64"/>
      </patternFill>
    </fill>
    <fill>
      <patternFill patternType="solid">
        <fgColor indexed="52"/>
        <bgColor indexed="64"/>
      </patternFill>
    </fill>
    <fill>
      <patternFill patternType="solid">
        <fgColor indexed="11"/>
        <bgColor indexed="64"/>
      </patternFill>
    </fill>
    <fill>
      <patternFill patternType="solid">
        <fgColor indexed="13"/>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s>
  <cellStyleXfs count="3">
    <xf numFmtId="0" fontId="0" fillId="0" borderId="0"/>
    <xf numFmtId="0" fontId="1" fillId="0" borderId="0"/>
    <xf numFmtId="0" fontId="2" fillId="0" borderId="0"/>
  </cellStyleXfs>
  <cellXfs count="15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right" vertical="center"/>
    </xf>
    <xf numFmtId="14" fontId="5" fillId="0" borderId="0" xfId="0" applyNumberFormat="1" applyFont="1" applyAlignment="1">
      <alignment horizontal="right"/>
    </xf>
    <xf numFmtId="0" fontId="6" fillId="0" borderId="0" xfId="0" applyFont="1"/>
    <xf numFmtId="0" fontId="6" fillId="0" borderId="0" xfId="0" applyFont="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3" fillId="0" borderId="0" xfId="0" applyFont="1"/>
    <xf numFmtId="0" fontId="8" fillId="0" borderId="0" xfId="0" applyFont="1"/>
    <xf numFmtId="0" fontId="8" fillId="0" borderId="0" xfId="0" applyFont="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5" fillId="0" borderId="0" xfId="0" applyFont="1"/>
    <xf numFmtId="0" fontId="10" fillId="2"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5" fillId="0" borderId="0" xfId="0" applyFont="1" applyAlignment="1">
      <alignment horizontal="center" vertical="center"/>
    </xf>
    <xf numFmtId="0" fontId="12" fillId="0" borderId="5" xfId="0" applyFont="1" applyBorder="1" applyAlignment="1">
      <alignment horizontal="center" vertical="center" textRotation="90"/>
    </xf>
    <xf numFmtId="0" fontId="13" fillId="0" borderId="2" xfId="0" applyFont="1" applyBorder="1" applyAlignment="1">
      <alignment horizontal="center" vertical="center" textRotation="90"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2" fillId="0" borderId="8" xfId="0" applyFont="1" applyBorder="1" applyAlignment="1">
      <alignment horizontal="center" vertical="center" textRotation="90"/>
    </xf>
    <xf numFmtId="0" fontId="13" fillId="0" borderId="5" xfId="0" applyFont="1" applyBorder="1" applyAlignment="1">
      <alignment horizontal="center" vertical="center" textRotation="90"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10" xfId="0" applyFont="1" applyBorder="1" applyAlignment="1">
      <alignment horizontal="left" vertical="center" wrapText="1"/>
    </xf>
    <xf numFmtId="0" fontId="14" fillId="0" borderId="3" xfId="0" applyFont="1" applyBorder="1" applyAlignment="1">
      <alignment horizontal="left" vertical="center" wrapText="1"/>
    </xf>
    <xf numFmtId="0" fontId="5" fillId="0" borderId="0" xfId="0" applyFont="1" applyAlignment="1">
      <alignment vertical="center"/>
    </xf>
    <xf numFmtId="0" fontId="13" fillId="0" borderId="8" xfId="0" applyFont="1" applyBorder="1" applyAlignment="1">
      <alignment horizontal="center" vertical="center" textRotation="90" wrapText="1"/>
    </xf>
    <xf numFmtId="0" fontId="13" fillId="0" borderId="9" xfId="0" applyFont="1" applyBorder="1" applyAlignment="1">
      <alignment horizontal="center" vertical="center" textRotation="90" wrapText="1"/>
    </xf>
    <xf numFmtId="0" fontId="14" fillId="0" borderId="5" xfId="0" applyFont="1" applyBorder="1" applyAlignment="1">
      <alignmen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9" xfId="0" applyFont="1" applyBorder="1" applyAlignment="1">
      <alignment vertical="top" wrapText="1"/>
    </xf>
    <xf numFmtId="0" fontId="14" fillId="0" borderId="10" xfId="0" applyFont="1" applyBorder="1" applyAlignment="1">
      <alignment horizontal="left" vertical="top" wrapText="1"/>
    </xf>
    <xf numFmtId="0" fontId="14" fillId="0" borderId="3" xfId="0" applyFont="1" applyBorder="1" applyAlignment="1">
      <alignment horizontal="left" vertical="top" wrapText="1"/>
    </xf>
    <xf numFmtId="0" fontId="12" fillId="0" borderId="9" xfId="0" applyFont="1" applyBorder="1" applyAlignment="1">
      <alignment horizontal="center" vertical="center" textRotation="90"/>
    </xf>
    <xf numFmtId="0" fontId="0" fillId="0" borderId="11" xfId="0" applyBorder="1" applyAlignment="1">
      <alignment vertical="center"/>
    </xf>
    <xf numFmtId="0" fontId="13" fillId="0" borderId="2" xfId="0" applyFont="1" applyBorder="1" applyAlignment="1">
      <alignment horizontal="center" vertical="center" textRotation="90"/>
    </xf>
    <xf numFmtId="0" fontId="15" fillId="0" borderId="2" xfId="0" applyFont="1" applyBorder="1" applyAlignment="1">
      <alignment horizontal="center" vertical="center" textRotation="90" wrapText="1"/>
    </xf>
    <xf numFmtId="2" fontId="16" fillId="0" borderId="2" xfId="0" applyNumberFormat="1" applyFont="1" applyBorder="1" applyAlignment="1">
      <alignment horizontal="left" vertical="center" wrapText="1"/>
    </xf>
    <xf numFmtId="0" fontId="16" fillId="0" borderId="2" xfId="0" applyFont="1" applyBorder="1" applyAlignment="1">
      <alignment horizontal="left" vertical="center" wrapText="1"/>
    </xf>
    <xf numFmtId="0" fontId="17" fillId="0" borderId="11" xfId="0" applyFont="1" applyBorder="1" applyAlignment="1">
      <alignment horizontal="center" vertical="center" textRotation="90"/>
    </xf>
    <xf numFmtId="0" fontId="17" fillId="0" borderId="2" xfId="0" applyFont="1" applyBorder="1" applyAlignment="1">
      <alignment horizontal="center" vertical="center" textRotation="90"/>
    </xf>
    <xf numFmtId="0" fontId="18" fillId="0" borderId="9" xfId="0" applyFont="1" applyBorder="1" applyAlignment="1">
      <alignment horizontal="center" vertical="center" textRotation="90" wrapText="1"/>
    </xf>
    <xf numFmtId="0" fontId="3" fillId="0" borderId="0" xfId="0" applyFont="1" applyAlignment="1">
      <alignment horizontal="left"/>
    </xf>
    <xf numFmtId="0" fontId="19" fillId="0" borderId="0" xfId="0" applyFont="1"/>
    <xf numFmtId="0" fontId="20" fillId="0" borderId="0" xfId="0" applyFont="1" applyAlignment="1">
      <alignment vertical="center"/>
    </xf>
    <xf numFmtId="14" fontId="21" fillId="0" borderId="0" xfId="0" applyNumberFormat="1" applyFont="1" applyAlignment="1">
      <alignment horizontal="right"/>
    </xf>
    <xf numFmtId="0" fontId="22" fillId="0" borderId="0" xfId="0" applyFont="1"/>
    <xf numFmtId="0" fontId="23" fillId="0" borderId="2" xfId="0" applyFont="1" applyBorder="1" applyAlignment="1">
      <alignment horizontal="center" vertical="center"/>
    </xf>
    <xf numFmtId="0" fontId="22"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4" xfId="0" applyFont="1" applyBorder="1" applyAlignment="1">
      <alignment horizontal="center" vertical="center"/>
    </xf>
    <xf numFmtId="0" fontId="24" fillId="0" borderId="0" xfId="0" applyFont="1"/>
    <xf numFmtId="0" fontId="25" fillId="0" borderId="0" xfId="0" applyFont="1"/>
    <xf numFmtId="0" fontId="25" fillId="0" borderId="2" xfId="0" applyFont="1" applyBorder="1" applyAlignment="1">
      <alignment horizontal="center" vertical="center"/>
    </xf>
    <xf numFmtId="0" fontId="26" fillId="0" borderId="0" xfId="0" applyFont="1"/>
    <xf numFmtId="0" fontId="27" fillId="0" borderId="0" xfId="0" applyFont="1" applyAlignment="1">
      <alignment horizontal="center" vertical="center"/>
    </xf>
    <xf numFmtId="0" fontId="27" fillId="2" borderId="5"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7" fillId="12" borderId="5" xfId="0" applyFont="1" applyFill="1" applyBorder="1" applyAlignment="1">
      <alignment horizontal="center" vertical="center" wrapText="1"/>
    </xf>
    <xf numFmtId="0" fontId="29" fillId="13" borderId="5" xfId="0" applyFont="1" applyFill="1" applyBorder="1" applyAlignment="1">
      <alignment horizontal="center" vertical="center" wrapText="1"/>
    </xf>
    <xf numFmtId="0" fontId="17" fillId="0" borderId="11" xfId="0" applyFont="1" applyBorder="1" applyAlignment="1">
      <alignment horizontal="center" vertical="center" textRotation="90"/>
    </xf>
    <xf numFmtId="0" fontId="25" fillId="0" borderId="5" xfId="0" applyFont="1" applyBorder="1" applyAlignment="1">
      <alignment horizontal="center" vertical="center" textRotation="90" wrapText="1"/>
    </xf>
    <xf numFmtId="0" fontId="16" fillId="0" borderId="5" xfId="0" applyFont="1" applyBorder="1" applyAlignment="1">
      <alignment horizontal="left" vertical="center" wrapText="1" indent="1"/>
    </xf>
    <xf numFmtId="0" fontId="25" fillId="0" borderId="8" xfId="0" applyFont="1" applyBorder="1" applyAlignment="1">
      <alignment horizontal="center" vertical="center" textRotation="90" wrapText="1"/>
    </xf>
    <xf numFmtId="0" fontId="16" fillId="0" borderId="9" xfId="0" applyFont="1" applyBorder="1" applyAlignment="1">
      <alignment horizontal="left" vertical="center" wrapText="1" indent="1"/>
    </xf>
    <xf numFmtId="0" fontId="25" fillId="0" borderId="5" xfId="0" applyFont="1" applyBorder="1" applyAlignment="1">
      <alignment horizontal="center" vertical="center" textRotation="90" wrapText="1"/>
    </xf>
    <xf numFmtId="0" fontId="16" fillId="0" borderId="5" xfId="0" applyFont="1" applyBorder="1" applyAlignment="1">
      <alignment horizontal="left" vertical="center" wrapText="1" indent="1"/>
    </xf>
    <xf numFmtId="164" fontId="16" fillId="0" borderId="5" xfId="0" applyNumberFormat="1" applyFont="1" applyBorder="1" applyAlignment="1">
      <alignment horizontal="left" vertical="center" wrapText="1" indent="1"/>
    </xf>
    <xf numFmtId="0" fontId="25" fillId="0" borderId="2" xfId="0" applyFont="1" applyBorder="1" applyAlignment="1">
      <alignment horizontal="center" vertical="center" textRotation="90" wrapText="1"/>
    </xf>
    <xf numFmtId="0" fontId="16" fillId="0" borderId="2" xfId="0" applyFont="1" applyBorder="1" applyAlignment="1">
      <alignment horizontal="left" vertical="center" wrapText="1" indent="1"/>
    </xf>
    <xf numFmtId="0" fontId="25" fillId="0" borderId="0" xfId="0" applyFont="1" applyAlignment="1">
      <alignment horizontal="center" vertical="center" textRotation="90" wrapText="1"/>
    </xf>
    <xf numFmtId="0" fontId="16" fillId="0" borderId="0" xfId="0" applyFont="1" applyAlignment="1">
      <alignment horizontal="left" vertical="center" wrapText="1" indent="1"/>
    </xf>
    <xf numFmtId="0" fontId="30" fillId="0" borderId="0" xfId="0" applyFont="1" applyAlignment="1">
      <alignment horizontal="left" vertical="top" wrapText="1" indent="1"/>
    </xf>
    <xf numFmtId="0" fontId="31" fillId="0" borderId="0" xfId="0" applyFont="1"/>
    <xf numFmtId="0" fontId="32" fillId="0" borderId="0" xfId="0" applyFont="1" applyAlignment="1">
      <alignment horizontal="center" vertical="center" textRotation="90" wrapText="1"/>
    </xf>
    <xf numFmtId="0" fontId="33" fillId="9" borderId="13"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3" fillId="10" borderId="14" xfId="0" applyFont="1" applyFill="1" applyBorder="1" applyAlignment="1">
      <alignment horizontal="center" vertical="center" wrapText="1"/>
    </xf>
    <xf numFmtId="0" fontId="34" fillId="11" borderId="14" xfId="0" applyFont="1" applyFill="1" applyBorder="1" applyAlignment="1">
      <alignment horizontal="center" vertical="center" wrapText="1"/>
    </xf>
    <xf numFmtId="0" fontId="35" fillId="12" borderId="15"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applyAlignment="1">
      <alignment horizontal="center" vertical="center" textRotation="90" wrapText="1"/>
    </xf>
    <xf numFmtId="0" fontId="39" fillId="0" borderId="13" xfId="0" applyFont="1" applyBorder="1" applyAlignment="1">
      <alignment horizontal="center" vertical="center"/>
    </xf>
    <xf numFmtId="0" fontId="40" fillId="0" borderId="14" xfId="0" applyFont="1" applyBorder="1" applyAlignment="1">
      <alignment horizontal="center" vertical="center"/>
    </xf>
    <xf numFmtId="0" fontId="39" fillId="0" borderId="14"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41" fillId="0" borderId="0" xfId="0" applyFont="1"/>
    <xf numFmtId="0" fontId="42" fillId="0" borderId="19" xfId="0" applyFont="1" applyBorder="1" applyAlignment="1">
      <alignment horizontal="left" vertical="top" wrapText="1" indent="1"/>
    </xf>
    <xf numFmtId="0" fontId="42" fillId="0" borderId="5" xfId="0" applyFont="1" applyBorder="1" applyAlignment="1">
      <alignment horizontal="left" vertical="top" wrapText="1" indent="1"/>
    </xf>
    <xf numFmtId="0" fontId="42" fillId="0" borderId="20" xfId="0" applyFont="1" applyBorder="1" applyAlignment="1">
      <alignment horizontal="left" vertical="top" wrapText="1" indent="1"/>
    </xf>
    <xf numFmtId="0" fontId="42" fillId="0" borderId="21" xfId="0" applyFont="1" applyBorder="1" applyAlignment="1">
      <alignment horizontal="left" vertical="top" wrapText="1" indent="1"/>
    </xf>
    <xf numFmtId="0" fontId="42" fillId="0" borderId="22" xfId="0" applyFont="1" applyBorder="1" applyAlignment="1">
      <alignment horizontal="left" vertical="top" wrapText="1" indent="1"/>
    </xf>
    <xf numFmtId="0" fontId="42" fillId="0" borderId="23" xfId="0" applyFont="1" applyBorder="1" applyAlignment="1">
      <alignment horizontal="left" vertical="top" wrapText="1" indent="1"/>
    </xf>
    <xf numFmtId="0" fontId="44" fillId="0" borderId="0" xfId="0" applyFont="1" applyAlignment="1">
      <alignment horizontal="left" vertical="top" wrapText="1" indent="1"/>
    </xf>
    <xf numFmtId="0" fontId="45" fillId="0" borderId="0" xfId="0" applyFont="1" applyAlignment="1">
      <alignment horizontal="left" vertical="top" wrapText="1" indent="1"/>
    </xf>
    <xf numFmtId="0" fontId="46" fillId="0" borderId="0" xfId="0" applyFont="1" applyAlignment="1">
      <alignment horizontal="center" vertical="center" textRotation="90"/>
    </xf>
    <xf numFmtId="0" fontId="0" fillId="0" borderId="0" xfId="0"/>
    <xf numFmtId="0" fontId="47" fillId="0" borderId="0" xfId="1" applyFont="1"/>
    <xf numFmtId="0" fontId="1" fillId="0" borderId="0" xfId="1"/>
    <xf numFmtId="0" fontId="2" fillId="0" borderId="0" xfId="2"/>
    <xf numFmtId="0" fontId="48" fillId="0" borderId="1" xfId="2" applyFont="1" applyBorder="1" applyAlignment="1">
      <alignment horizontal="center" vertical="center"/>
    </xf>
    <xf numFmtId="0" fontId="2" fillId="0" borderId="1" xfId="2" applyBorder="1" applyAlignment="1">
      <alignment horizontal="center" vertical="center"/>
    </xf>
    <xf numFmtId="0" fontId="49" fillId="0" borderId="0" xfId="2" applyFont="1"/>
    <xf numFmtId="0" fontId="50" fillId="0" borderId="2" xfId="2" applyFont="1" applyBorder="1" applyAlignment="1">
      <alignment horizontal="center" vertical="center"/>
    </xf>
    <xf numFmtId="0" fontId="49" fillId="0" borderId="2" xfId="2" applyFont="1" applyBorder="1" applyAlignment="1">
      <alignment horizontal="center" vertical="center"/>
    </xf>
    <xf numFmtId="0" fontId="50" fillId="0" borderId="2" xfId="2" applyFont="1" applyBorder="1" applyAlignment="1">
      <alignment horizontal="center" vertical="center"/>
    </xf>
    <xf numFmtId="0" fontId="51" fillId="0" borderId="0" xfId="2" applyFont="1"/>
    <xf numFmtId="0" fontId="48" fillId="0" borderId="2" xfId="2" applyFont="1" applyBorder="1" applyAlignment="1">
      <alignment horizontal="center" vertical="center"/>
    </xf>
    <xf numFmtId="0" fontId="51" fillId="0" borderId="2" xfId="2" applyFont="1" applyBorder="1" applyAlignment="1">
      <alignment horizontal="center" vertical="center"/>
    </xf>
    <xf numFmtId="0" fontId="8" fillId="0" borderId="0" xfId="2" applyFont="1" applyAlignment="1">
      <alignment horizontal="center" vertical="center"/>
    </xf>
    <xf numFmtId="0" fontId="10" fillId="2" borderId="2" xfId="2" applyFont="1" applyFill="1" applyBorder="1" applyAlignment="1">
      <alignment horizontal="center" vertical="center" wrapText="1"/>
    </xf>
    <xf numFmtId="0" fontId="52" fillId="0" borderId="2" xfId="2" applyFont="1" applyBorder="1" applyAlignment="1">
      <alignment horizontal="center" vertical="center" wrapText="1"/>
    </xf>
    <xf numFmtId="0" fontId="52" fillId="0" borderId="5" xfId="2" applyFont="1" applyBorder="1" applyAlignment="1">
      <alignment horizontal="center" vertical="center" wrapText="1"/>
    </xf>
    <xf numFmtId="0" fontId="48" fillId="0" borderId="11" xfId="2" applyFont="1" applyBorder="1" applyAlignment="1">
      <alignment horizontal="center" vertical="center" textRotation="90"/>
    </xf>
    <xf numFmtId="0" fontId="53" fillId="0" borderId="2" xfId="2" applyFont="1" applyBorder="1" applyAlignment="1">
      <alignment horizontal="center" vertical="center" textRotation="90" wrapText="1"/>
    </xf>
    <xf numFmtId="0" fontId="54" fillId="0" borderId="2" xfId="2" applyFont="1" applyBorder="1" applyAlignment="1">
      <alignment horizontal="left" vertical="center" wrapText="1"/>
    </xf>
    <xf numFmtId="2" fontId="54" fillId="0" borderId="2" xfId="2" applyNumberFormat="1" applyFont="1" applyBorder="1" applyAlignment="1">
      <alignment horizontal="left" vertical="center" wrapText="1"/>
    </xf>
    <xf numFmtId="0" fontId="55" fillId="0" borderId="0" xfId="2" applyFont="1" applyAlignment="1">
      <alignment horizontal="right" vertical="center"/>
    </xf>
    <xf numFmtId="0" fontId="56" fillId="0" borderId="0" xfId="1" applyFont="1" applyAlignment="1">
      <alignment horizontal="left"/>
    </xf>
    <xf numFmtId="0" fontId="1" fillId="0" borderId="0" xfId="1" applyAlignment="1">
      <alignment horizontal="left"/>
    </xf>
    <xf numFmtId="0" fontId="57" fillId="0" borderId="24" xfId="1" applyFont="1" applyBorder="1" applyAlignment="1">
      <alignment horizontal="center" vertical="center" wrapText="1"/>
    </xf>
    <xf numFmtId="0" fontId="58" fillId="0" borderId="25" xfId="1" applyFont="1" applyBorder="1" applyAlignment="1">
      <alignment horizontal="center" vertical="center" wrapText="1"/>
    </xf>
    <xf numFmtId="0" fontId="58" fillId="0" borderId="26" xfId="1" applyFont="1" applyBorder="1" applyAlignment="1">
      <alignment horizontal="center" vertical="center" wrapText="1"/>
    </xf>
    <xf numFmtId="0" fontId="57" fillId="0" borderId="27" xfId="1" applyFont="1" applyBorder="1" applyAlignment="1">
      <alignment horizontal="center" vertical="center" wrapText="1"/>
    </xf>
    <xf numFmtId="0" fontId="58" fillId="0" borderId="28" xfId="1" applyFont="1" applyBorder="1" applyAlignment="1">
      <alignment horizontal="center" vertical="center" wrapText="1"/>
    </xf>
    <xf numFmtId="0" fontId="58" fillId="0" borderId="29" xfId="1" applyFont="1" applyBorder="1" applyAlignment="1">
      <alignment horizontal="center" vertical="center" wrapText="1"/>
    </xf>
    <xf numFmtId="0" fontId="57" fillId="0" borderId="30" xfId="1" applyFont="1" applyBorder="1" applyAlignment="1">
      <alignment horizontal="center" vertical="center" wrapText="1"/>
    </xf>
    <xf numFmtId="0" fontId="59" fillId="0" borderId="31" xfId="1" applyFont="1" applyBorder="1" applyAlignment="1">
      <alignment horizontal="center" vertical="center" wrapText="1"/>
    </xf>
    <xf numFmtId="0" fontId="60" fillId="0" borderId="24" xfId="1" applyFont="1" applyBorder="1" applyAlignment="1">
      <alignment horizontal="left" vertical="center" wrapText="1" indent="1"/>
    </xf>
    <xf numFmtId="0" fontId="61" fillId="0" borderId="32" xfId="1" applyFont="1" applyBorder="1" applyAlignment="1">
      <alignment horizontal="left" vertical="center" wrapText="1" indent="1"/>
    </xf>
    <xf numFmtId="0" fontId="60" fillId="0" borderId="27" xfId="1" applyFont="1" applyBorder="1" applyAlignment="1">
      <alignment horizontal="left" vertical="center" wrapText="1" indent="1"/>
    </xf>
    <xf numFmtId="0" fontId="60" fillId="0" borderId="30" xfId="1" applyFont="1" applyBorder="1" applyAlignment="1">
      <alignment horizontal="left" vertical="center" wrapText="1" indent="1"/>
    </xf>
    <xf numFmtId="0" fontId="61" fillId="0" borderId="24" xfId="1" applyFont="1" applyBorder="1" applyAlignment="1">
      <alignment horizontal="left" vertical="center" wrapText="1" indent="1"/>
    </xf>
    <xf numFmtId="0" fontId="61" fillId="0" borderId="27" xfId="1" applyFont="1" applyBorder="1" applyAlignment="1">
      <alignment horizontal="left" vertical="center" wrapText="1" indent="1"/>
    </xf>
    <xf numFmtId="0" fontId="61" fillId="0" borderId="30" xfId="1" applyFont="1" applyBorder="1" applyAlignment="1">
      <alignment horizontal="left" vertical="center" wrapText="1" indent="1"/>
    </xf>
    <xf numFmtId="0" fontId="63" fillId="0" borderId="24" xfId="1" applyFont="1" applyBorder="1" applyAlignment="1">
      <alignment horizontal="left" vertical="center" wrapText="1" indent="1"/>
    </xf>
    <xf numFmtId="0" fontId="63" fillId="0" borderId="30" xfId="1" applyFont="1" applyBorder="1" applyAlignment="1">
      <alignment horizontal="left" vertical="center" wrapText="1" indent="1"/>
    </xf>
  </cellXfs>
  <cellStyles count="3">
    <cellStyle name="Standard" xfId="0" builtinId="0"/>
    <cellStyle name="Standard 2" xfId="1" xr:uid="{CC63AACB-ED33-1D4E-B917-E4FE2149CE51}"/>
    <cellStyle name="Standard 2 2" xfId="2" xr:uid="{E3BDD643-E99C-9E4E-B550-467F8FBE7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253999</xdr:colOff>
      <xdr:row>0</xdr:row>
      <xdr:rowOff>16932</xdr:rowOff>
    </xdr:from>
    <xdr:to>
      <xdr:col>7</xdr:col>
      <xdr:colOff>3031066</xdr:colOff>
      <xdr:row>0</xdr:row>
      <xdr:rowOff>1069777</xdr:rowOff>
    </xdr:to>
    <xdr:pic>
      <xdr:nvPicPr>
        <xdr:cNvPr id="2" name="Bild 2">
          <a:extLst>
            <a:ext uri="{FF2B5EF4-FFF2-40B4-BE49-F238E27FC236}">
              <a16:creationId xmlns:a16="http://schemas.microsoft.com/office/drawing/2014/main" id="{73AE484C-83D9-3545-ABFF-84BF5DDFC704}"/>
            </a:ext>
          </a:extLst>
        </xdr:cNvPr>
        <xdr:cNvPicPr>
          <a:picLocks noChangeAspect="1"/>
        </xdr:cNvPicPr>
      </xdr:nvPicPr>
      <xdr:blipFill rotWithShape="1">
        <a:blip xmlns:r="http://schemas.openxmlformats.org/officeDocument/2006/relationships" r:embed="rId1"/>
        <a:srcRect l="2678" t="7433" r="16072" b="7079"/>
        <a:stretch/>
      </xdr:blipFill>
      <xdr:spPr>
        <a:xfrm>
          <a:off x="17462499" y="16932"/>
          <a:ext cx="2777067" cy="1052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0</xdr:row>
      <xdr:rowOff>50800</xdr:rowOff>
    </xdr:from>
    <xdr:to>
      <xdr:col>2</xdr:col>
      <xdr:colOff>546100</xdr:colOff>
      <xdr:row>0</xdr:row>
      <xdr:rowOff>646558</xdr:rowOff>
    </xdr:to>
    <xdr:pic>
      <xdr:nvPicPr>
        <xdr:cNvPr id="2" name="Bild 5" descr="itw logo 2015 grau.png">
          <a:extLst>
            <a:ext uri="{FF2B5EF4-FFF2-40B4-BE49-F238E27FC236}">
              <a16:creationId xmlns:a16="http://schemas.microsoft.com/office/drawing/2014/main" id="{7D49F807-EA2C-224C-9A0E-5BA87176E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599" y="50800"/>
          <a:ext cx="952501" cy="59575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13</xdr:row>
      <xdr:rowOff>1680634</xdr:rowOff>
    </xdr:from>
    <xdr:to>
      <xdr:col>2</xdr:col>
      <xdr:colOff>547775</xdr:colOff>
      <xdr:row>13</xdr:row>
      <xdr:rowOff>2404534</xdr:rowOff>
    </xdr:to>
    <xdr:pic>
      <xdr:nvPicPr>
        <xdr:cNvPr id="3" name="Bild 3" descr="itw logo 2015 grau.png">
          <a:extLst>
            <a:ext uri="{FF2B5EF4-FFF2-40B4-BE49-F238E27FC236}">
              <a16:creationId xmlns:a16="http://schemas.microsoft.com/office/drawing/2014/main" id="{9766FFE4-F3AF-FE42-9D13-19D340F63D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14888634"/>
          <a:ext cx="1157375" cy="723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38100</xdr:colOff>
      <xdr:row>0</xdr:row>
      <xdr:rowOff>203199</xdr:rowOff>
    </xdr:from>
    <xdr:to>
      <xdr:col>9</xdr:col>
      <xdr:colOff>0</xdr:colOff>
      <xdr:row>0</xdr:row>
      <xdr:rowOff>203200</xdr:rowOff>
    </xdr:to>
    <xdr:pic>
      <xdr:nvPicPr>
        <xdr:cNvPr id="2" name="Bild 1">
          <a:extLst>
            <a:ext uri="{FF2B5EF4-FFF2-40B4-BE49-F238E27FC236}">
              <a16:creationId xmlns:a16="http://schemas.microsoft.com/office/drawing/2014/main" id="{A20FCC7B-64D6-DF46-95AC-73D0D541FBB6}"/>
            </a:ext>
          </a:extLst>
        </xdr:cNvPr>
        <xdr:cNvPicPr>
          <a:picLocks noChangeAspect="1"/>
        </xdr:cNvPicPr>
      </xdr:nvPicPr>
      <xdr:blipFill rotWithShape="1">
        <a:blip xmlns:r="http://schemas.openxmlformats.org/officeDocument/2006/relationships" r:embed="rId1"/>
        <a:srcRect l="2678" t="7433" r="16072" b="7079"/>
        <a:stretch/>
      </xdr:blipFill>
      <xdr:spPr>
        <a:xfrm>
          <a:off x="15519400" y="203199"/>
          <a:ext cx="787400" cy="1"/>
        </a:xfrm>
        <a:prstGeom prst="rect">
          <a:avLst/>
        </a:prstGeom>
      </xdr:spPr>
    </xdr:pic>
    <xdr:clientData/>
  </xdr:twoCellAnchor>
  <xdr:twoCellAnchor editAs="oneCell">
    <xdr:from>
      <xdr:col>6</xdr:col>
      <xdr:colOff>2159000</xdr:colOff>
      <xdr:row>0</xdr:row>
      <xdr:rowOff>127000</xdr:rowOff>
    </xdr:from>
    <xdr:to>
      <xdr:col>7</xdr:col>
      <xdr:colOff>2235200</xdr:colOff>
      <xdr:row>0</xdr:row>
      <xdr:rowOff>1003301</xdr:rowOff>
    </xdr:to>
    <xdr:pic>
      <xdr:nvPicPr>
        <xdr:cNvPr id="3" name="Bild 2">
          <a:extLst>
            <a:ext uri="{FF2B5EF4-FFF2-40B4-BE49-F238E27FC236}">
              <a16:creationId xmlns:a16="http://schemas.microsoft.com/office/drawing/2014/main" id="{EB909FAA-C8ED-1E45-81F1-A7A194C5C7D8}"/>
            </a:ext>
          </a:extLst>
        </xdr:cNvPr>
        <xdr:cNvPicPr>
          <a:picLocks noChangeAspect="1"/>
        </xdr:cNvPicPr>
      </xdr:nvPicPr>
      <xdr:blipFill rotWithShape="1">
        <a:blip xmlns:r="http://schemas.openxmlformats.org/officeDocument/2006/relationships" r:embed="rId1"/>
        <a:srcRect l="2678" t="7433" r="16072" b="7079"/>
        <a:stretch/>
      </xdr:blipFill>
      <xdr:spPr>
        <a:xfrm>
          <a:off x="13004800" y="127000"/>
          <a:ext cx="2311400" cy="87630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57E1-8615-BF45-B021-C336578F128F}">
  <sheetPr>
    <pageSetUpPr fitToPage="1"/>
  </sheetPr>
  <dimension ref="A1:H9"/>
  <sheetViews>
    <sheetView zoomScale="75" zoomScaleNormal="75" zoomScalePageLayoutView="75" workbookViewId="0">
      <selection activeCell="F6" sqref="F6"/>
    </sheetView>
  </sheetViews>
  <sheetFormatPr baseColWidth="10" defaultRowHeight="13"/>
  <cols>
    <col min="1" max="1" width="4.6640625" style="118" customWidth="1"/>
    <col min="2" max="2" width="5.6640625" style="118" customWidth="1"/>
    <col min="3" max="3" width="32.83203125" style="118" customWidth="1"/>
    <col min="4" max="4" width="38.1640625" style="118" customWidth="1"/>
    <col min="5" max="5" width="47" style="118" customWidth="1"/>
    <col min="6" max="6" width="51.6640625" style="118" customWidth="1"/>
    <col min="7" max="7" width="45.83203125" style="118" customWidth="1"/>
    <col min="8" max="8" width="39.83203125" style="118" customWidth="1"/>
    <col min="9" max="16384" width="10.83203125" style="118"/>
  </cols>
  <sheetData>
    <row r="1" spans="1:8" s="117" customFormat="1" ht="86" customHeight="1">
      <c r="A1" s="116" t="s">
        <v>132</v>
      </c>
      <c r="C1" s="118"/>
    </row>
    <row r="2" spans="1:8" ht="37" customHeight="1">
      <c r="C2" s="119" t="s">
        <v>133</v>
      </c>
      <c r="D2" s="120"/>
      <c r="E2" s="120"/>
      <c r="F2" s="120"/>
      <c r="G2" s="120"/>
      <c r="H2" s="120"/>
    </row>
    <row r="3" spans="1:8" s="121" customFormat="1" ht="23" customHeight="1">
      <c r="C3" s="122" t="s">
        <v>2</v>
      </c>
      <c r="D3" s="123"/>
      <c r="E3" s="122" t="s">
        <v>3</v>
      </c>
      <c r="F3" s="123"/>
      <c r="G3" s="124" t="s">
        <v>4</v>
      </c>
      <c r="H3" s="124" t="s">
        <v>5</v>
      </c>
    </row>
    <row r="4" spans="1:8" s="125" customFormat="1" ht="30" customHeight="1">
      <c r="C4" s="126" t="s">
        <v>6</v>
      </c>
      <c r="D4" s="127"/>
      <c r="E4" s="126" t="s">
        <v>7</v>
      </c>
      <c r="F4" s="127"/>
      <c r="G4" s="126" t="s">
        <v>8</v>
      </c>
      <c r="H4" s="126"/>
    </row>
    <row r="5" spans="1:8" s="128" customFormat="1" ht="29" customHeight="1">
      <c r="B5" s="129"/>
      <c r="C5" s="130" t="s">
        <v>9</v>
      </c>
      <c r="D5" s="130" t="s">
        <v>10</v>
      </c>
      <c r="E5" s="130" t="s">
        <v>11</v>
      </c>
      <c r="F5" s="130" t="s">
        <v>12</v>
      </c>
      <c r="G5" s="131" t="s">
        <v>13</v>
      </c>
      <c r="H5" s="131" t="s">
        <v>14</v>
      </c>
    </row>
    <row r="6" spans="1:8" ht="290" customHeight="1">
      <c r="A6" s="132" t="s">
        <v>134</v>
      </c>
      <c r="B6" s="133" t="s">
        <v>68</v>
      </c>
      <c r="C6" s="134" t="s">
        <v>135</v>
      </c>
      <c r="D6" s="134" t="s">
        <v>136</v>
      </c>
      <c r="E6" s="134" t="s">
        <v>137</v>
      </c>
      <c r="F6" s="134" t="s">
        <v>138</v>
      </c>
      <c r="G6" s="134" t="s">
        <v>139</v>
      </c>
      <c r="H6" s="134" t="s">
        <v>140</v>
      </c>
    </row>
    <row r="7" spans="1:8" ht="167" customHeight="1">
      <c r="A7" s="132"/>
      <c r="B7" s="133" t="s">
        <v>141</v>
      </c>
      <c r="C7" s="135" t="s">
        <v>142</v>
      </c>
      <c r="D7" s="134" t="s">
        <v>143</v>
      </c>
      <c r="E7" s="134" t="s">
        <v>144</v>
      </c>
      <c r="F7" s="134" t="s">
        <v>145</v>
      </c>
      <c r="G7" s="134" t="s">
        <v>146</v>
      </c>
      <c r="H7" s="134" t="s">
        <v>147</v>
      </c>
    </row>
    <row r="8" spans="1:8" ht="316" customHeight="1">
      <c r="A8" s="132"/>
      <c r="B8" s="133" t="s">
        <v>148</v>
      </c>
      <c r="C8" s="134" t="s">
        <v>149</v>
      </c>
      <c r="D8" s="134" t="s">
        <v>150</v>
      </c>
      <c r="E8" s="134" t="s">
        <v>151</v>
      </c>
      <c r="F8" s="134" t="s">
        <v>152</v>
      </c>
      <c r="G8" s="134" t="s">
        <v>153</v>
      </c>
      <c r="H8" s="134" t="s">
        <v>154</v>
      </c>
    </row>
    <row r="9" spans="1:8" ht="20" customHeight="1">
      <c r="H9" s="136" t="s">
        <v>155</v>
      </c>
    </row>
  </sheetData>
  <mergeCells count="7">
    <mergeCell ref="A6:A8"/>
    <mergeCell ref="C2:H2"/>
    <mergeCell ref="C3:D3"/>
    <mergeCell ref="E3:F3"/>
    <mergeCell ref="C4:D4"/>
    <mergeCell ref="E4:F4"/>
    <mergeCell ref="G4:H4"/>
  </mergeCells>
  <printOptions horizontalCentered="1" verticalCentered="1"/>
  <pageMargins left="0.24000000000000002" right="0.57000000000000006" top="0.47" bottom="0.31" header="0.24000000000000002" footer="0.51"/>
  <pageSetup paperSize="9" scale="47" orientation="landscape"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040E-438B-8F4F-8C60-95031C89A352}">
  <sheetPr>
    <pageSetUpPr fitToPage="1"/>
  </sheetPr>
  <dimension ref="A1:I28"/>
  <sheetViews>
    <sheetView tabSelected="1" view="pageLayout" zoomScale="75" zoomScaleNormal="50" zoomScalePageLayoutView="75" workbookViewId="0">
      <selection activeCell="L14" sqref="L14"/>
    </sheetView>
  </sheetViews>
  <sheetFormatPr baseColWidth="10" defaultColWidth="10.6640625" defaultRowHeight="13"/>
  <cols>
    <col min="1" max="1" width="4" style="10" customWidth="1"/>
    <col min="2" max="2" width="6" style="10" customWidth="1"/>
    <col min="3" max="3" width="31.1640625" style="10" customWidth="1"/>
    <col min="4" max="4" width="32" style="10" customWidth="1"/>
    <col min="5" max="5" width="34.1640625" style="10" customWidth="1"/>
    <col min="6" max="6" width="34.6640625" style="10" customWidth="1"/>
    <col min="7" max="7" width="35.6640625" style="10" customWidth="1"/>
    <col min="8" max="8" width="35.1640625" style="10" customWidth="1"/>
    <col min="9" max="9" width="2.33203125" style="10" customWidth="1"/>
    <col min="10" max="16384" width="10.6640625" style="10"/>
  </cols>
  <sheetData>
    <row r="1" spans="1:9" s="1" customFormat="1" ht="61" customHeight="1">
      <c r="C1" s="56" t="s">
        <v>75</v>
      </c>
      <c r="D1" s="57"/>
      <c r="G1" s="4"/>
      <c r="H1" s="58">
        <f ca="1">TODAY()</f>
        <v>44612</v>
      </c>
    </row>
    <row r="2" spans="1:9" ht="16" customHeight="1">
      <c r="A2" s="6"/>
      <c r="B2" s="6"/>
      <c r="C2" s="8"/>
      <c r="D2" s="9"/>
      <c r="E2" s="9"/>
      <c r="F2" s="9"/>
      <c r="G2" s="9"/>
      <c r="H2" s="9"/>
    </row>
    <row r="3" spans="1:9" s="64" customFormat="1" ht="23" customHeight="1">
      <c r="A3" s="59"/>
      <c r="B3" s="59"/>
      <c r="C3" s="60" t="s">
        <v>76</v>
      </c>
      <c r="D3" s="61"/>
      <c r="E3" s="60" t="s">
        <v>77</v>
      </c>
      <c r="F3" s="61"/>
      <c r="G3" s="62" t="s">
        <v>78</v>
      </c>
      <c r="H3" s="63"/>
    </row>
    <row r="4" spans="1:9" s="67" customFormat="1" ht="22" customHeight="1">
      <c r="A4" s="65"/>
      <c r="B4" s="65"/>
      <c r="C4" s="66" t="s">
        <v>79</v>
      </c>
      <c r="D4" s="66"/>
      <c r="E4" s="66" t="s">
        <v>80</v>
      </c>
      <c r="F4" s="66"/>
      <c r="G4" s="66" t="s">
        <v>81</v>
      </c>
      <c r="H4" s="66"/>
    </row>
    <row r="5" spans="1:9" s="68" customFormat="1" ht="26" customHeight="1">
      <c r="B5" s="69"/>
      <c r="C5" s="70" t="s">
        <v>9</v>
      </c>
      <c r="D5" s="71" t="s">
        <v>10</v>
      </c>
      <c r="E5" s="72" t="s">
        <v>11</v>
      </c>
      <c r="F5" s="73" t="s">
        <v>12</v>
      </c>
      <c r="G5" s="74" t="s">
        <v>13</v>
      </c>
      <c r="H5" s="75" t="s">
        <v>14</v>
      </c>
    </row>
    <row r="6" spans="1:9" s="1" customFormat="1" ht="112" customHeight="1">
      <c r="A6" s="76"/>
      <c r="B6" s="77" t="s">
        <v>82</v>
      </c>
      <c r="C6" s="78" t="s">
        <v>83</v>
      </c>
      <c r="D6" s="78" t="s">
        <v>84</v>
      </c>
      <c r="E6" s="78" t="s">
        <v>85</v>
      </c>
      <c r="F6" s="78" t="s">
        <v>86</v>
      </c>
      <c r="G6" s="78" t="s">
        <v>87</v>
      </c>
      <c r="H6" s="78" t="s">
        <v>88</v>
      </c>
    </row>
    <row r="7" spans="1:9" s="1" customFormat="1" ht="33" customHeight="1">
      <c r="A7" s="76"/>
      <c r="B7" s="79"/>
      <c r="C7" s="80"/>
      <c r="D7" s="80"/>
      <c r="E7" s="80"/>
      <c r="F7" s="80"/>
      <c r="G7" s="80"/>
      <c r="H7" s="80"/>
      <c r="I7" s="1" t="s">
        <v>89</v>
      </c>
    </row>
    <row r="8" spans="1:9" ht="173" customHeight="1">
      <c r="A8" s="76"/>
      <c r="B8" s="81" t="s">
        <v>90</v>
      </c>
      <c r="C8" s="82" t="s">
        <v>91</v>
      </c>
      <c r="D8" s="82" t="s">
        <v>92</v>
      </c>
      <c r="E8" s="82" t="s">
        <v>93</v>
      </c>
      <c r="F8" s="82" t="s">
        <v>94</v>
      </c>
      <c r="G8" s="82" t="s">
        <v>95</v>
      </c>
      <c r="H8" s="82" t="s">
        <v>96</v>
      </c>
    </row>
    <row r="9" spans="1:9" ht="150" customHeight="1">
      <c r="A9" s="76"/>
      <c r="B9" s="81" t="s">
        <v>97</v>
      </c>
      <c r="C9" s="82" t="s">
        <v>98</v>
      </c>
      <c r="D9" s="82" t="s">
        <v>99</v>
      </c>
      <c r="E9" s="82" t="s">
        <v>100</v>
      </c>
      <c r="F9" s="82" t="s">
        <v>101</v>
      </c>
      <c r="G9" s="82" t="s">
        <v>102</v>
      </c>
      <c r="H9" s="82" t="s">
        <v>103</v>
      </c>
    </row>
    <row r="10" spans="1:9" ht="116" customHeight="1">
      <c r="A10" s="16"/>
      <c r="B10" s="81" t="s">
        <v>104</v>
      </c>
      <c r="C10" s="82" t="s">
        <v>105</v>
      </c>
      <c r="D10" s="82" t="s">
        <v>106</v>
      </c>
      <c r="E10" s="82" t="s">
        <v>107</v>
      </c>
      <c r="F10" s="82" t="s">
        <v>108</v>
      </c>
      <c r="G10" s="82" t="s">
        <v>109</v>
      </c>
      <c r="H10" s="82" t="s">
        <v>110</v>
      </c>
    </row>
    <row r="11" spans="1:9" ht="114" customHeight="1">
      <c r="A11" s="16"/>
      <c r="B11" s="81" t="s">
        <v>111</v>
      </c>
      <c r="C11" s="82" t="s">
        <v>112</v>
      </c>
      <c r="D11" s="82" t="s">
        <v>113</v>
      </c>
      <c r="E11" s="82" t="s">
        <v>114</v>
      </c>
      <c r="F11" s="82" t="s">
        <v>115</v>
      </c>
      <c r="G11" s="83" t="s">
        <v>116</v>
      </c>
      <c r="H11" s="82" t="s">
        <v>117</v>
      </c>
    </row>
    <row r="12" spans="1:9" ht="97" customHeight="1">
      <c r="A12" s="16"/>
      <c r="B12" s="84" t="s">
        <v>118</v>
      </c>
      <c r="C12" s="85" t="s">
        <v>119</v>
      </c>
      <c r="D12" s="85" t="s">
        <v>120</v>
      </c>
      <c r="E12" s="85" t="s">
        <v>121</v>
      </c>
      <c r="F12" s="85" t="s">
        <v>122</v>
      </c>
      <c r="G12" s="85" t="s">
        <v>123</v>
      </c>
      <c r="H12" s="85" t="s">
        <v>124</v>
      </c>
    </row>
    <row r="13" spans="1:9" ht="97" customHeight="1">
      <c r="A13" s="16"/>
      <c r="B13" s="86"/>
      <c r="C13" s="87"/>
      <c r="D13" s="87"/>
      <c r="E13" s="87"/>
      <c r="F13" s="87"/>
      <c r="G13" s="87"/>
      <c r="H13" s="87"/>
    </row>
    <row r="14" spans="1:9" s="1" customFormat="1" ht="199" customHeight="1">
      <c r="C14" s="56" t="s">
        <v>125</v>
      </c>
      <c r="D14" s="57"/>
      <c r="G14" s="4"/>
      <c r="H14" s="58">
        <f ca="1">TODAY()</f>
        <v>44612</v>
      </c>
    </row>
    <row r="15" spans="1:9" ht="27" customHeight="1" thickBot="1">
      <c r="A15" s="16"/>
      <c r="B15" s="86"/>
      <c r="C15" s="88"/>
      <c r="D15" s="88"/>
      <c r="E15" s="88"/>
      <c r="F15" s="88"/>
      <c r="G15" s="88"/>
      <c r="H15" s="88"/>
    </row>
    <row r="16" spans="1:9" s="97" customFormat="1" ht="15" customHeight="1" thickBot="1">
      <c r="A16" s="89"/>
      <c r="B16" s="90"/>
      <c r="C16" s="91" t="s">
        <v>9</v>
      </c>
      <c r="D16" s="92" t="s">
        <v>10</v>
      </c>
      <c r="E16" s="93" t="s">
        <v>11</v>
      </c>
      <c r="F16" s="94" t="s">
        <v>12</v>
      </c>
      <c r="G16" s="95" t="s">
        <v>13</v>
      </c>
      <c r="H16" s="96" t="s">
        <v>14</v>
      </c>
    </row>
    <row r="17" spans="1:8" s="105" customFormat="1" ht="42" customHeight="1">
      <c r="A17" s="98"/>
      <c r="B17" s="99"/>
      <c r="C17" s="100" t="s">
        <v>76</v>
      </c>
      <c r="D17" s="101"/>
      <c r="E17" s="102" t="s">
        <v>77</v>
      </c>
      <c r="F17" s="101"/>
      <c r="G17" s="103" t="s">
        <v>78</v>
      </c>
      <c r="H17" s="104"/>
    </row>
    <row r="18" spans="1:8" ht="409" customHeight="1">
      <c r="A18" s="16"/>
      <c r="B18" s="16"/>
      <c r="C18" s="106" t="s">
        <v>126</v>
      </c>
      <c r="D18" s="107"/>
      <c r="E18" s="107" t="s">
        <v>127</v>
      </c>
      <c r="F18" s="107"/>
      <c r="G18" s="107" t="s">
        <v>128</v>
      </c>
      <c r="H18" s="108"/>
    </row>
    <row r="19" spans="1:8" ht="31" customHeight="1" thickBot="1">
      <c r="C19" s="109"/>
      <c r="D19" s="110"/>
      <c r="E19" s="110"/>
      <c r="F19" s="110"/>
      <c r="G19" s="110"/>
      <c r="H19" s="111"/>
    </row>
    <row r="20" spans="1:8" ht="110" customHeight="1">
      <c r="A20" s="16"/>
      <c r="B20" s="16"/>
      <c r="C20" s="106" t="s">
        <v>129</v>
      </c>
      <c r="D20" s="107"/>
      <c r="E20" s="107" t="s">
        <v>130</v>
      </c>
      <c r="F20" s="107"/>
      <c r="G20" s="107" t="s">
        <v>131</v>
      </c>
      <c r="H20" s="108"/>
    </row>
    <row r="21" spans="1:8" ht="177" customHeight="1" thickBot="1">
      <c r="C21" s="109"/>
      <c r="D21" s="110"/>
      <c r="E21" s="110"/>
      <c r="F21" s="110"/>
      <c r="G21" s="110"/>
      <c r="H21" s="111"/>
    </row>
    <row r="22" spans="1:8" ht="36" customHeight="1">
      <c r="D22" s="112"/>
      <c r="E22" s="113"/>
      <c r="F22" s="113"/>
      <c r="G22" s="113"/>
    </row>
    <row r="23" spans="1:8" ht="36" customHeight="1">
      <c r="D23" s="113"/>
      <c r="E23" s="113"/>
      <c r="F23" s="113"/>
      <c r="G23" s="113"/>
    </row>
    <row r="24" spans="1:8" ht="36" customHeight="1">
      <c r="E24" s="113"/>
    </row>
    <row r="25" spans="1:8" ht="36" customHeight="1">
      <c r="B25" s="114"/>
      <c r="E25" s="113"/>
      <c r="F25" s="113"/>
      <c r="G25" s="113"/>
    </row>
    <row r="26" spans="1:8" ht="36" customHeight="1">
      <c r="B26" s="115"/>
      <c r="C26" s="113"/>
      <c r="D26" s="113"/>
      <c r="E26" s="113"/>
      <c r="F26" s="113"/>
      <c r="G26" s="113"/>
    </row>
    <row r="27" spans="1:8" ht="36" customHeight="1">
      <c r="B27" s="115"/>
      <c r="E27" s="113"/>
      <c r="G27" s="113"/>
    </row>
    <row r="28" spans="1:8" ht="36" customHeight="1">
      <c r="B28" s="115"/>
      <c r="E28" s="113"/>
      <c r="F28" s="113"/>
      <c r="G28" s="113"/>
    </row>
  </sheetData>
  <mergeCells count="25">
    <mergeCell ref="C20:D21"/>
    <mergeCell ref="E20:F21"/>
    <mergeCell ref="G20:H21"/>
    <mergeCell ref="B25:B28"/>
    <mergeCell ref="G6:G7"/>
    <mergeCell ref="H6:H7"/>
    <mergeCell ref="C17:D17"/>
    <mergeCell ref="E17:F17"/>
    <mergeCell ref="G17:H17"/>
    <mergeCell ref="C18:D19"/>
    <mergeCell ref="E18:F19"/>
    <mergeCell ref="G18:H19"/>
    <mergeCell ref="A6:A9"/>
    <mergeCell ref="B6:B7"/>
    <mergeCell ref="C6:C7"/>
    <mergeCell ref="D6:D7"/>
    <mergeCell ref="E6:E7"/>
    <mergeCell ref="F6:F7"/>
    <mergeCell ref="C2:H2"/>
    <mergeCell ref="C3:D3"/>
    <mergeCell ref="E3:F3"/>
    <mergeCell ref="G3:H3"/>
    <mergeCell ref="C4:D4"/>
    <mergeCell ref="E4:F4"/>
    <mergeCell ref="G4:H4"/>
  </mergeCells>
  <printOptions horizontalCentered="1" verticalCentered="1"/>
  <pageMargins left="0.39000000000000007" right="0.37" top="0.43000000000000005" bottom="0.49" header="0.38" footer="0.12000000000000001"/>
  <pageSetup paperSize="9" scale="23"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011E-44EE-AE44-A325-F163B11CD292}">
  <sheetPr>
    <pageSetUpPr fitToPage="1"/>
  </sheetPr>
  <dimension ref="A1:H18"/>
  <sheetViews>
    <sheetView workbookViewId="0">
      <selection activeCell="E8" sqref="E8:E11"/>
    </sheetView>
  </sheetViews>
  <sheetFormatPr baseColWidth="10" defaultRowHeight="16"/>
  <cols>
    <col min="1" max="1" width="6.33203125" style="117" customWidth="1"/>
    <col min="2" max="2" width="18.6640625" style="117" customWidth="1"/>
    <col min="3" max="7" width="29.33203125" style="117" customWidth="1"/>
    <col min="8" max="8" width="31.5" style="117" customWidth="1"/>
    <col min="9" max="16384" width="10.83203125" style="117"/>
  </cols>
  <sheetData>
    <row r="1" spans="1:8" ht="86" customHeight="1" thickBot="1">
      <c r="A1" s="137" t="s">
        <v>156</v>
      </c>
      <c r="B1" s="137"/>
      <c r="C1" s="138"/>
      <c r="D1" s="138"/>
      <c r="E1" s="138"/>
      <c r="F1" s="138"/>
    </row>
    <row r="2" spans="1:8">
      <c r="B2" s="139"/>
      <c r="C2" s="140" t="s">
        <v>157</v>
      </c>
      <c r="D2" s="141"/>
      <c r="E2" s="140" t="s">
        <v>158</v>
      </c>
      <c r="F2" s="141"/>
      <c r="G2" s="140" t="s">
        <v>159</v>
      </c>
      <c r="H2" s="141"/>
    </row>
    <row r="3" spans="1:8">
      <c r="B3" s="142"/>
      <c r="C3" s="143"/>
      <c r="D3" s="144"/>
      <c r="E3" s="143"/>
      <c r="F3" s="144"/>
      <c r="G3" s="143"/>
      <c r="H3" s="144"/>
    </row>
    <row r="4" spans="1:8" ht="20" thickBot="1">
      <c r="B4" s="145"/>
      <c r="C4" s="146" t="s">
        <v>9</v>
      </c>
      <c r="D4" s="146" t="s">
        <v>10</v>
      </c>
      <c r="E4" s="146" t="s">
        <v>11</v>
      </c>
      <c r="F4" s="146" t="s">
        <v>12</v>
      </c>
      <c r="G4" s="146" t="s">
        <v>13</v>
      </c>
      <c r="H4" s="146" t="s">
        <v>14</v>
      </c>
    </row>
    <row r="5" spans="1:8" ht="40" customHeight="1">
      <c r="B5" s="147" t="s">
        <v>160</v>
      </c>
      <c r="C5" s="148" t="s">
        <v>161</v>
      </c>
      <c r="D5" s="148" t="s">
        <v>162</v>
      </c>
      <c r="E5" s="148" t="s">
        <v>163</v>
      </c>
      <c r="F5" s="148" t="s">
        <v>164</v>
      </c>
      <c r="G5" s="148" t="s">
        <v>165</v>
      </c>
      <c r="H5" s="148" t="s">
        <v>166</v>
      </c>
    </row>
    <row r="6" spans="1:8" ht="56" customHeight="1">
      <c r="B6" s="149"/>
      <c r="C6" s="148" t="s">
        <v>167</v>
      </c>
      <c r="D6" s="148" t="s">
        <v>168</v>
      </c>
      <c r="E6" s="148" t="s">
        <v>169</v>
      </c>
      <c r="F6" s="148" t="s">
        <v>170</v>
      </c>
      <c r="G6" s="148" t="s">
        <v>171</v>
      </c>
      <c r="H6" s="148" t="s">
        <v>172</v>
      </c>
    </row>
    <row r="7" spans="1:8" ht="73" customHeight="1" thickBot="1">
      <c r="B7" s="150"/>
      <c r="C7" s="148"/>
      <c r="D7" s="148"/>
      <c r="E7" s="148"/>
      <c r="F7" s="148"/>
      <c r="G7" s="148" t="s">
        <v>173</v>
      </c>
      <c r="H7" s="148" t="s">
        <v>174</v>
      </c>
    </row>
    <row r="8" spans="1:8" ht="44" customHeight="1">
      <c r="B8" s="147" t="s">
        <v>175</v>
      </c>
      <c r="C8" s="151" t="s">
        <v>176</v>
      </c>
      <c r="D8" s="151" t="s">
        <v>177</v>
      </c>
      <c r="E8" s="151" t="s">
        <v>178</v>
      </c>
      <c r="F8" s="151" t="s">
        <v>179</v>
      </c>
      <c r="G8" s="151" t="s">
        <v>180</v>
      </c>
      <c r="H8" s="151" t="s">
        <v>181</v>
      </c>
    </row>
    <row r="9" spans="1:8" ht="1" customHeight="1">
      <c r="B9" s="149"/>
      <c r="C9" s="152"/>
      <c r="D9" s="152"/>
      <c r="E9" s="152"/>
      <c r="F9" s="152"/>
      <c r="G9" s="152"/>
      <c r="H9" s="152"/>
    </row>
    <row r="10" spans="1:8" ht="89" customHeight="1">
      <c r="B10" s="149"/>
      <c r="C10" s="152"/>
      <c r="D10" s="152"/>
      <c r="E10" s="152"/>
      <c r="F10" s="152"/>
      <c r="G10" s="152"/>
      <c r="H10" s="152"/>
    </row>
    <row r="11" spans="1:8" ht="11" customHeight="1" thickBot="1">
      <c r="B11" s="150"/>
      <c r="C11" s="153"/>
      <c r="D11" s="153"/>
      <c r="E11" s="153"/>
      <c r="F11" s="153"/>
      <c r="G11" s="153"/>
      <c r="H11" s="153"/>
    </row>
    <row r="12" spans="1:8" ht="60" customHeight="1">
      <c r="B12" s="147" t="s">
        <v>182</v>
      </c>
      <c r="C12" s="151" t="s">
        <v>183</v>
      </c>
      <c r="D12" s="151" t="s">
        <v>184</v>
      </c>
      <c r="E12" s="151" t="s">
        <v>185</v>
      </c>
      <c r="F12" s="151" t="s">
        <v>186</v>
      </c>
      <c r="G12" s="154"/>
      <c r="H12" s="154"/>
    </row>
    <row r="13" spans="1:8" ht="10" customHeight="1" thickBot="1">
      <c r="B13" s="150"/>
      <c r="C13" s="153"/>
      <c r="D13" s="153"/>
      <c r="E13" s="153"/>
      <c r="F13" s="153"/>
      <c r="G13" s="155"/>
      <c r="H13" s="155"/>
    </row>
    <row r="14" spans="1:8" ht="80" customHeight="1">
      <c r="B14" s="147" t="s">
        <v>187</v>
      </c>
      <c r="C14" s="151" t="s">
        <v>188</v>
      </c>
      <c r="D14" s="151" t="s">
        <v>189</v>
      </c>
      <c r="E14" s="151" t="s">
        <v>190</v>
      </c>
      <c r="F14" s="151" t="s">
        <v>191</v>
      </c>
      <c r="G14" s="151" t="s">
        <v>192</v>
      </c>
      <c r="H14" s="151" t="s">
        <v>193</v>
      </c>
    </row>
    <row r="15" spans="1:8" ht="11" customHeight="1" thickBot="1">
      <c r="B15" s="150"/>
      <c r="C15" s="153"/>
      <c r="D15" s="153"/>
      <c r="E15" s="153"/>
      <c r="F15" s="153"/>
      <c r="G15" s="153"/>
      <c r="H15" s="153"/>
    </row>
    <row r="16" spans="1:8" ht="60" customHeight="1">
      <c r="B16" s="147" t="s">
        <v>194</v>
      </c>
      <c r="C16" s="151" t="s">
        <v>195</v>
      </c>
      <c r="D16" s="151" t="s">
        <v>196</v>
      </c>
      <c r="E16" s="151" t="s">
        <v>197</v>
      </c>
      <c r="F16" s="151" t="s">
        <v>198</v>
      </c>
      <c r="G16" s="151" t="s">
        <v>199</v>
      </c>
      <c r="H16" s="151" t="s">
        <v>200</v>
      </c>
    </row>
    <row r="17" spans="2:8" ht="8" customHeight="1" thickBot="1">
      <c r="B17" s="150"/>
      <c r="C17" s="153"/>
      <c r="D17" s="153"/>
      <c r="E17" s="153"/>
      <c r="F17" s="153"/>
      <c r="G17" s="153"/>
      <c r="H17" s="153"/>
    </row>
    <row r="18" spans="2:8">
      <c r="H18" s="136" t="s">
        <v>155</v>
      </c>
    </row>
  </sheetData>
  <mergeCells count="33">
    <mergeCell ref="H14:H15"/>
    <mergeCell ref="B16:B17"/>
    <mergeCell ref="C16:C17"/>
    <mergeCell ref="D16:D17"/>
    <mergeCell ref="E16:E17"/>
    <mergeCell ref="F16:F17"/>
    <mergeCell ref="G16:G17"/>
    <mergeCell ref="H16:H17"/>
    <mergeCell ref="B14:B15"/>
    <mergeCell ref="C14:C15"/>
    <mergeCell ref="D14:D15"/>
    <mergeCell ref="E14:E15"/>
    <mergeCell ref="F14:F15"/>
    <mergeCell ref="G14:G15"/>
    <mergeCell ref="G8:G11"/>
    <mergeCell ref="H8:H11"/>
    <mergeCell ref="B12:B13"/>
    <mergeCell ref="C12:C13"/>
    <mergeCell ref="D12:D13"/>
    <mergeCell ref="E12:E13"/>
    <mergeCell ref="F12:F13"/>
    <mergeCell ref="G12:G13"/>
    <mergeCell ref="H12:H13"/>
    <mergeCell ref="B2:B4"/>
    <mergeCell ref="C2:D3"/>
    <mergeCell ref="E2:F3"/>
    <mergeCell ref="G2:H3"/>
    <mergeCell ref="B5:B7"/>
    <mergeCell ref="B8:B11"/>
    <mergeCell ref="C8:C11"/>
    <mergeCell ref="D8:D11"/>
    <mergeCell ref="E8:E11"/>
    <mergeCell ref="F8:F11"/>
  </mergeCells>
  <pageMargins left="0.75000000000000011" right="0.75000000000000011" top="0.60629921259842523" bottom="0.60629921259842523" header="0.30314960629921262" footer="0.30314960629921262"/>
  <pageSetup paperSize="9" scale="54" orientation="landscape"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250A-A664-F74D-AF5B-087E3B5B5F74}">
  <sheetPr>
    <pageSetUpPr fitToPage="1"/>
  </sheetPr>
  <dimension ref="A1:Z33"/>
  <sheetViews>
    <sheetView zoomScale="67" workbookViewId="0">
      <selection activeCell="F10" sqref="F10:G10"/>
    </sheetView>
  </sheetViews>
  <sheetFormatPr baseColWidth="10" defaultColWidth="10.6640625" defaultRowHeight="13"/>
  <cols>
    <col min="1" max="2" width="4" style="10" customWidth="1"/>
    <col min="3" max="3" width="6.5" style="2" customWidth="1"/>
    <col min="4" max="4" width="24.6640625" style="10" customWidth="1"/>
    <col min="5" max="5" width="27.5" style="10" customWidth="1"/>
    <col min="6" max="6" width="33.33203125" style="10" customWidth="1"/>
    <col min="7" max="7" width="34.6640625" style="10" customWidth="1"/>
    <col min="8" max="8" width="31.83203125" style="10" customWidth="1"/>
    <col min="9" max="9" width="29.1640625" style="10" customWidth="1"/>
    <col min="10" max="16384" width="10.6640625" style="10"/>
  </cols>
  <sheetData>
    <row r="1" spans="1:26" s="1" customFormat="1" ht="57" customHeight="1">
      <c r="C1" s="2"/>
      <c r="D1" s="3" t="s">
        <v>0</v>
      </c>
      <c r="H1" s="4"/>
      <c r="I1" s="5">
        <f ca="1">TODAY()</f>
        <v>44612</v>
      </c>
    </row>
    <row r="2" spans="1:26" ht="37" customHeight="1">
      <c r="A2" s="6"/>
      <c r="B2" s="6"/>
      <c r="C2" s="7"/>
      <c r="D2" s="8" t="s">
        <v>1</v>
      </c>
      <c r="E2" s="9"/>
      <c r="F2" s="9"/>
      <c r="G2" s="9"/>
      <c r="H2" s="9"/>
      <c r="I2" s="9"/>
    </row>
    <row r="3" spans="1:26" ht="23" customHeight="1">
      <c r="A3" s="11"/>
      <c r="B3" s="11"/>
      <c r="C3" s="12"/>
      <c r="D3" s="13" t="s">
        <v>2</v>
      </c>
      <c r="E3" s="14"/>
      <c r="F3" s="13" t="s">
        <v>3</v>
      </c>
      <c r="G3" s="14"/>
      <c r="H3" s="15" t="s">
        <v>4</v>
      </c>
      <c r="I3" s="15" t="s">
        <v>5</v>
      </c>
      <c r="J3" s="16"/>
      <c r="K3" s="16"/>
      <c r="L3" s="16"/>
      <c r="M3" s="16"/>
      <c r="N3" s="16"/>
      <c r="O3" s="16"/>
      <c r="P3" s="16"/>
      <c r="Q3" s="16"/>
      <c r="R3" s="16"/>
      <c r="S3" s="16"/>
      <c r="T3" s="16"/>
      <c r="U3" s="16"/>
      <c r="V3" s="16"/>
      <c r="W3" s="16"/>
      <c r="X3" s="16"/>
      <c r="Y3" s="16"/>
      <c r="Z3" s="16"/>
    </row>
    <row r="4" spans="1:26" ht="22" customHeight="1">
      <c r="A4" s="11"/>
      <c r="B4" s="11"/>
      <c r="C4" s="12"/>
      <c r="D4" s="13" t="s">
        <v>6</v>
      </c>
      <c r="E4" s="14"/>
      <c r="F4" s="13" t="s">
        <v>7</v>
      </c>
      <c r="G4" s="14"/>
      <c r="H4" s="13" t="s">
        <v>8</v>
      </c>
      <c r="I4" s="13"/>
      <c r="J4" s="16"/>
      <c r="K4" s="16"/>
      <c r="L4" s="16"/>
      <c r="M4" s="16"/>
      <c r="N4" s="16"/>
      <c r="O4" s="16"/>
      <c r="P4" s="16"/>
      <c r="Q4" s="16"/>
      <c r="R4" s="16"/>
      <c r="S4" s="16"/>
      <c r="T4" s="16"/>
      <c r="U4" s="16"/>
      <c r="V4" s="16"/>
      <c r="W4" s="16"/>
      <c r="X4" s="16"/>
      <c r="Y4" s="16"/>
      <c r="Z4" s="16"/>
    </row>
    <row r="5" spans="1:26" s="2" customFormat="1" ht="16">
      <c r="A5" s="12"/>
      <c r="B5" s="12"/>
      <c r="C5" s="17"/>
      <c r="D5" s="18" t="s">
        <v>9</v>
      </c>
      <c r="E5" s="19" t="s">
        <v>10</v>
      </c>
      <c r="F5" s="20" t="s">
        <v>11</v>
      </c>
      <c r="G5" s="21" t="s">
        <v>12</v>
      </c>
      <c r="H5" s="22" t="s">
        <v>13</v>
      </c>
      <c r="I5" s="23" t="s">
        <v>14</v>
      </c>
      <c r="J5" s="24"/>
      <c r="K5" s="24"/>
      <c r="L5" s="24"/>
      <c r="M5" s="24"/>
      <c r="N5" s="24"/>
      <c r="O5" s="24"/>
      <c r="P5" s="24"/>
      <c r="Q5" s="24"/>
      <c r="R5" s="24"/>
      <c r="S5" s="24"/>
      <c r="T5" s="24"/>
      <c r="U5" s="24"/>
      <c r="V5" s="24"/>
      <c r="W5" s="24"/>
      <c r="X5" s="24"/>
      <c r="Y5" s="24"/>
      <c r="Z5" s="24"/>
    </row>
    <row r="6" spans="1:26" s="1" customFormat="1" ht="89" customHeight="1">
      <c r="B6" s="25" t="s">
        <v>15</v>
      </c>
      <c r="C6" s="26" t="s">
        <v>16</v>
      </c>
      <c r="D6" s="27" t="s">
        <v>17</v>
      </c>
      <c r="E6" s="28" t="s">
        <v>18</v>
      </c>
      <c r="F6" s="29" t="s">
        <v>19</v>
      </c>
      <c r="G6" s="30"/>
      <c r="H6" s="29" t="s">
        <v>20</v>
      </c>
      <c r="I6" s="30"/>
    </row>
    <row r="7" spans="1:26" s="1" customFormat="1" ht="101" customHeight="1">
      <c r="B7" s="31"/>
      <c r="C7" s="32" t="s">
        <v>21</v>
      </c>
      <c r="D7" s="33" t="s">
        <v>22</v>
      </c>
      <c r="E7" s="34" t="s">
        <v>23</v>
      </c>
      <c r="F7" s="35" t="s">
        <v>24</v>
      </c>
      <c r="G7" s="36"/>
      <c r="H7" s="35" t="s">
        <v>25</v>
      </c>
      <c r="I7" s="36"/>
    </row>
    <row r="8" spans="1:26" s="1" customFormat="1" ht="124" customHeight="1">
      <c r="A8" s="37"/>
      <c r="B8" s="31"/>
      <c r="C8" s="38"/>
      <c r="D8" s="27" t="s">
        <v>26</v>
      </c>
      <c r="E8" s="27" t="s">
        <v>27</v>
      </c>
      <c r="F8" s="29" t="s">
        <v>28</v>
      </c>
      <c r="G8" s="30"/>
      <c r="H8" s="29" t="s">
        <v>29</v>
      </c>
      <c r="I8" s="30"/>
      <c r="J8" s="37"/>
      <c r="K8" s="37"/>
      <c r="L8" s="37"/>
      <c r="M8" s="37"/>
      <c r="N8" s="37"/>
      <c r="O8" s="37"/>
      <c r="P8" s="37"/>
      <c r="Q8" s="37"/>
      <c r="R8" s="37"/>
      <c r="S8" s="37"/>
      <c r="T8" s="37"/>
      <c r="U8" s="37"/>
      <c r="V8" s="37"/>
      <c r="W8" s="37"/>
      <c r="X8" s="37"/>
      <c r="Y8" s="37"/>
      <c r="Z8" s="37"/>
    </row>
    <row r="9" spans="1:26" s="1" customFormat="1" ht="71" customHeight="1">
      <c r="A9" s="37"/>
      <c r="B9" s="31"/>
      <c r="C9" s="39"/>
      <c r="D9" s="33" t="s">
        <v>30</v>
      </c>
      <c r="E9" s="33" t="s">
        <v>31</v>
      </c>
      <c r="F9" s="35" t="s">
        <v>32</v>
      </c>
      <c r="G9" s="36"/>
      <c r="H9" s="35" t="s">
        <v>33</v>
      </c>
      <c r="I9" s="36"/>
      <c r="J9" s="37"/>
      <c r="K9" s="37"/>
      <c r="L9" s="37"/>
      <c r="M9" s="37"/>
      <c r="N9" s="37"/>
      <c r="O9" s="37"/>
      <c r="P9" s="37"/>
      <c r="Q9" s="37"/>
      <c r="R9" s="37"/>
      <c r="S9" s="37"/>
      <c r="T9" s="37"/>
      <c r="U9" s="37"/>
      <c r="V9" s="37"/>
      <c r="W9" s="37"/>
      <c r="X9" s="37"/>
      <c r="Y9" s="37"/>
      <c r="Z9" s="37"/>
    </row>
    <row r="10" spans="1:26" ht="97" customHeight="1">
      <c r="A10" s="16"/>
      <c r="B10" s="31"/>
      <c r="C10" s="32" t="s">
        <v>34</v>
      </c>
      <c r="D10" s="40" t="s">
        <v>35</v>
      </c>
      <c r="E10" s="40" t="s">
        <v>36</v>
      </c>
      <c r="F10" s="41" t="s">
        <v>37</v>
      </c>
      <c r="G10" s="42"/>
      <c r="H10" s="41" t="s">
        <v>38</v>
      </c>
      <c r="I10" s="42"/>
      <c r="J10" s="16"/>
      <c r="K10" s="16"/>
      <c r="L10" s="16"/>
      <c r="M10" s="16"/>
      <c r="N10" s="16"/>
      <c r="O10" s="16"/>
      <c r="P10" s="16"/>
      <c r="Q10" s="16"/>
      <c r="R10" s="16"/>
      <c r="S10" s="16"/>
      <c r="T10" s="16"/>
      <c r="U10" s="16"/>
      <c r="V10" s="16"/>
      <c r="W10" s="16"/>
      <c r="X10" s="16"/>
      <c r="Y10" s="16"/>
      <c r="Z10" s="16"/>
    </row>
    <row r="11" spans="1:26" ht="72" customHeight="1">
      <c r="A11" s="16"/>
      <c r="B11" s="31"/>
      <c r="C11" s="39"/>
      <c r="D11" s="43"/>
      <c r="E11" s="43" t="s">
        <v>39</v>
      </c>
      <c r="F11" s="44" t="s">
        <v>40</v>
      </c>
      <c r="G11" s="45"/>
      <c r="H11" s="44" t="s">
        <v>41</v>
      </c>
      <c r="I11" s="45"/>
      <c r="J11" s="16"/>
      <c r="K11" s="16"/>
      <c r="L11" s="16"/>
      <c r="M11" s="16"/>
      <c r="N11" s="16"/>
      <c r="O11" s="16"/>
      <c r="P11" s="16"/>
      <c r="Q11" s="16"/>
      <c r="R11" s="16"/>
      <c r="S11" s="16"/>
      <c r="T11" s="16"/>
      <c r="U11" s="16"/>
      <c r="V11" s="16"/>
      <c r="W11" s="16"/>
      <c r="X11" s="16"/>
      <c r="Y11" s="16"/>
      <c r="Z11" s="16"/>
    </row>
    <row r="12" spans="1:26" s="1" customFormat="1" ht="120" customHeight="1">
      <c r="B12" s="31"/>
      <c r="C12" s="32" t="s">
        <v>42</v>
      </c>
      <c r="D12" s="27" t="s">
        <v>43</v>
      </c>
      <c r="E12" s="27" t="s">
        <v>44</v>
      </c>
      <c r="F12" s="29" t="s">
        <v>45</v>
      </c>
      <c r="G12" s="30"/>
      <c r="H12" s="29" t="s">
        <v>46</v>
      </c>
      <c r="I12" s="30"/>
    </row>
    <row r="13" spans="1:26" s="1" customFormat="1" ht="68">
      <c r="B13" s="31"/>
      <c r="C13" s="39"/>
      <c r="D13" s="33"/>
      <c r="E13" s="33" t="s">
        <v>47</v>
      </c>
      <c r="F13" s="35" t="s">
        <v>48</v>
      </c>
      <c r="G13" s="36"/>
      <c r="H13" s="35" t="s">
        <v>49</v>
      </c>
      <c r="I13" s="36"/>
    </row>
    <row r="14" spans="1:26" s="1" customFormat="1" ht="115" customHeight="1">
      <c r="B14" s="31"/>
      <c r="C14" s="32" t="s">
        <v>50</v>
      </c>
      <c r="D14" s="27" t="s">
        <v>51</v>
      </c>
      <c r="E14" s="27" t="s">
        <v>52</v>
      </c>
      <c r="F14" s="29" t="s">
        <v>53</v>
      </c>
      <c r="G14" s="30"/>
      <c r="H14" s="29" t="s">
        <v>54</v>
      </c>
      <c r="I14" s="30"/>
    </row>
    <row r="15" spans="1:26" s="1" customFormat="1" ht="85">
      <c r="B15" s="46"/>
      <c r="C15" s="39"/>
      <c r="D15" s="33" t="s">
        <v>55</v>
      </c>
      <c r="E15" s="33" t="s">
        <v>56</v>
      </c>
      <c r="F15" s="35" t="s">
        <v>57</v>
      </c>
      <c r="G15" s="36"/>
      <c r="H15" s="35" t="s">
        <v>58</v>
      </c>
      <c r="I15" s="36"/>
    </row>
    <row r="16" spans="1:26" s="1" customFormat="1" ht="172" customHeight="1">
      <c r="A16" s="47"/>
      <c r="B16" s="48" t="s">
        <v>59</v>
      </c>
      <c r="C16" s="49" t="s">
        <v>60</v>
      </c>
      <c r="D16" s="50" t="s">
        <v>61</v>
      </c>
      <c r="E16" s="51" t="s">
        <v>62</v>
      </c>
      <c r="F16" s="51" t="s">
        <v>63</v>
      </c>
      <c r="G16" s="51" t="s">
        <v>64</v>
      </c>
      <c r="H16" s="51" t="s">
        <v>65</v>
      </c>
      <c r="I16" s="51" t="s">
        <v>66</v>
      </c>
      <c r="J16" s="37"/>
      <c r="K16" s="37"/>
      <c r="L16" s="37"/>
      <c r="M16" s="37"/>
      <c r="N16" s="37"/>
      <c r="O16" s="37"/>
      <c r="P16" s="37"/>
      <c r="Q16" s="37"/>
      <c r="R16" s="37"/>
      <c r="S16" s="37"/>
      <c r="T16" s="37"/>
      <c r="U16" s="37"/>
      <c r="V16" s="37"/>
      <c r="W16" s="37"/>
      <c r="X16" s="37"/>
      <c r="Y16" s="37"/>
      <c r="Z16" s="37"/>
    </row>
    <row r="17" spans="1:26" s="1" customFormat="1" ht="230" customHeight="1">
      <c r="A17" s="52"/>
      <c r="B17" s="53" t="s">
        <v>67</v>
      </c>
      <c r="C17" s="54" t="s">
        <v>68</v>
      </c>
      <c r="D17" s="51" t="s">
        <v>69</v>
      </c>
      <c r="E17" s="51" t="s">
        <v>70</v>
      </c>
      <c r="F17" s="51" t="s">
        <v>71</v>
      </c>
      <c r="G17" s="51" t="s">
        <v>72</v>
      </c>
      <c r="H17" s="51" t="s">
        <v>73</v>
      </c>
      <c r="I17" s="51" t="s">
        <v>74</v>
      </c>
      <c r="J17" s="37"/>
      <c r="K17" s="37"/>
      <c r="L17" s="37"/>
      <c r="M17" s="37"/>
      <c r="N17" s="37"/>
      <c r="O17" s="37"/>
      <c r="P17" s="37"/>
      <c r="Q17" s="37"/>
      <c r="R17" s="37"/>
      <c r="S17" s="37"/>
      <c r="T17" s="37"/>
      <c r="U17" s="37"/>
      <c r="V17" s="37"/>
      <c r="W17" s="37"/>
      <c r="X17" s="37"/>
      <c r="Y17" s="37"/>
      <c r="Z17" s="37"/>
    </row>
    <row r="28" spans="1:26">
      <c r="F28" s="55"/>
      <c r="G28" s="55"/>
      <c r="H28" s="55"/>
      <c r="I28" s="55"/>
    </row>
    <row r="29" spans="1:26">
      <c r="F29" s="55"/>
      <c r="G29" s="55"/>
      <c r="H29" s="55"/>
      <c r="I29" s="55"/>
    </row>
    <row r="30" spans="1:26">
      <c r="F30" s="55"/>
      <c r="G30" s="55"/>
      <c r="H30" s="55"/>
      <c r="I30" s="55"/>
    </row>
    <row r="31" spans="1:26">
      <c r="H31" s="55"/>
      <c r="I31" s="55"/>
    </row>
    <row r="32" spans="1:26">
      <c r="H32" s="55"/>
      <c r="I32" s="55"/>
    </row>
    <row r="33" spans="8:9">
      <c r="H33" s="55"/>
      <c r="I33" s="55"/>
    </row>
  </sheetData>
  <mergeCells count="31">
    <mergeCell ref="C14:C15"/>
    <mergeCell ref="F14:G14"/>
    <mergeCell ref="H14:I14"/>
    <mergeCell ref="F15:G15"/>
    <mergeCell ref="H15:I15"/>
    <mergeCell ref="C10:C11"/>
    <mergeCell ref="F10:G10"/>
    <mergeCell ref="H10:I10"/>
    <mergeCell ref="F11:G11"/>
    <mergeCell ref="H11:I11"/>
    <mergeCell ref="C12:C13"/>
    <mergeCell ref="F12:G12"/>
    <mergeCell ref="H12:I12"/>
    <mergeCell ref="F13:G13"/>
    <mergeCell ref="H13:I13"/>
    <mergeCell ref="B6:B15"/>
    <mergeCell ref="F6:G6"/>
    <mergeCell ref="H6:I6"/>
    <mergeCell ref="C7:C9"/>
    <mergeCell ref="F7:G7"/>
    <mergeCell ref="H7:I7"/>
    <mergeCell ref="F8:G8"/>
    <mergeCell ref="H8:I8"/>
    <mergeCell ref="F9:G9"/>
    <mergeCell ref="H9:I9"/>
    <mergeCell ref="D2:I2"/>
    <mergeCell ref="D3:E3"/>
    <mergeCell ref="F3:G3"/>
    <mergeCell ref="D4:E4"/>
    <mergeCell ref="F4:G4"/>
    <mergeCell ref="H4:I4"/>
  </mergeCells>
  <pageMargins left="0.25" right="0.56999999999999995" top="0.4" bottom="0.31496062992126" header="0.23622047244094499" footer="0.33"/>
  <pageSetup paperSize="8" scale="66" orientation="portrait" horizontalDpi="4294967292" verticalDpi="4294967292" copies="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KoRa-KoRa</vt:lpstr>
      <vt:lpstr>LeKo</vt:lpstr>
      <vt:lpstr>Begleiten</vt:lpstr>
      <vt:lpstr>itw 17</vt:lpstr>
      <vt:lpstr>'itw 17'!Druckbereich</vt:lpstr>
      <vt:lpstr>'KoRa-KoRa'!Druckbereich</vt:lpstr>
      <vt:lpstr>LeKo!Druckbereich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2022-02-20T16:58:13Z</dcterms:created>
  <dcterms:modified xsi:type="dcterms:W3CDTF">2022-02-20T17:01:47Z</dcterms:modified>
</cp:coreProperties>
</file>